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3"/>
  <workbookPr defaultThemeVersion="166925"/>
  <mc:AlternateContent xmlns:mc="http://schemas.openxmlformats.org/markup-compatibility/2006">
    <mc:Choice Requires="x15">
      <x15ac:absPath xmlns:x15ac="http://schemas.microsoft.com/office/spreadsheetml/2010/11/ac" url="/Users/rick/Downloads/"/>
    </mc:Choice>
  </mc:AlternateContent>
  <xr:revisionPtr revIDLastSave="0" documentId="13_ncr:1_{9FF6D008-00D0-594D-8C22-9D273C9AB463}" xr6:coauthVersionLast="47" xr6:coauthVersionMax="47" xr10:uidLastSave="{00000000-0000-0000-0000-000000000000}"/>
  <bookViews>
    <workbookView xWindow="1760" yWindow="500" windowWidth="26760" windowHeight="15640" xr2:uid="{00000000-000D-0000-FFFF-FFFF00000000}"/>
  </bookViews>
  <sheets>
    <sheet name="Blad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7" i="1" l="1"/>
  <c r="C16" i="1"/>
</calcChain>
</file>

<file path=xl/sharedStrings.xml><?xml version="1.0" encoding="utf-8"?>
<sst xmlns="http://schemas.openxmlformats.org/spreadsheetml/2006/main" count="416" uniqueCount="336">
  <si>
    <t>nummering</t>
  </si>
  <si>
    <t>titel verantwoordelijkheid</t>
  </si>
  <si>
    <t>beschrijving verantwoordelijkheid</t>
  </si>
  <si>
    <t>Titel ict-voorwaarde (voor in tool-menu)</t>
  </si>
  <si>
    <t>Toelichting (voor in stap 1 van de tool)</t>
  </si>
  <si>
    <t>Wettelijk?</t>
  </si>
  <si>
    <t>niveau 1</t>
  </si>
  <si>
    <t>niveau 2</t>
  </si>
  <si>
    <t>niveau 3</t>
  </si>
  <si>
    <t>niveau 4</t>
  </si>
  <si>
    <t>niveau 5</t>
  </si>
  <si>
    <t>Bronnen en tips</t>
  </si>
  <si>
    <t>1.1</t>
  </si>
  <si>
    <t>Beleid en organisatie</t>
  </si>
  <si>
    <t>We hebben en hanteren een algemeen IBP-beleid om de (persoons)gegevens die we in onze organisatie gebruiken voldoende te beveiligen. Het beleid is vastgesteld door het College van Bestuur en heeft de instemming van de (G)MR.</t>
  </si>
  <si>
    <t xml:space="preserve">Beleid en plannen </t>
  </si>
  <si>
    <t>IBP-beleid bestaat uit een aantal organisatiedoelstellingen, risico's en compliance-eisen op IBP-gebied. IBP-beleid moet worden goedgekeurd door de bestuurder en behoeft de instemming van de (Gemeenschappelijke) Medezeggenschapsraad (GMR). De eisen van het beleid worden vertaald in plannen en prioritering, zodat de organisatie het beleid kan uit te voeren.</t>
  </si>
  <si>
    <t>ja</t>
  </si>
  <si>
    <t>We hebben geen overkoepelend IBP-beleid en we hebben een incompleet beeld over wat we op IBP-gebied al wel hebben geregeld.</t>
  </si>
  <si>
    <t>We hebben een IBP-beleid waarin we alle noodzakelijke aspecten van IBP hebben opgenomen.</t>
  </si>
  <si>
    <t xml:space="preserve">We hebben een IBP-beleid en hebben dat opgeknipt in een aantal uitvoeringsplannen op het gebied van IBP. </t>
  </si>
  <si>
    <t>We hebben het IBP-beleid uitgewerkt in een aantal  uitvoeringsplannen. De plannen zijn uitgewerkt in procedures, richtlijnen en instructies. Er zijn medewerkers specifiek belast met de uitvoering van de plannen.</t>
  </si>
  <si>
    <t>We hebben het IBP-beleid opgenomen in de PDCA-cyclus (Plan Do Check Act). Medewerkers die zijn belast met de uitvoering van de plannen rapporteren aan het bestuur of er wordt voldaan aan het IBP-beleid. Indien nodig worden plannen bijgesteld.</t>
  </si>
  <si>
    <t>Een voorbeeld voor een IBP-beleid vind staat op https://aanpakibp.kennisnet.nl/ibp-beleid/. Wilt u meer weten over rollen en verantwoordelijkheden? Kijk dan op https://aanpakibp.kennisnet.nl/rollen-en-verantwoordelijkheden/. Een schema waar de rollen en verantwoordelijkheden staan omschreven vindt u hier https://aanpakibp.kennisnet.nl/app/uploads/Schema-Rollen-en-Verantwoordelijkheden.pdf</t>
  </si>
  <si>
    <t>1.2</t>
  </si>
  <si>
    <t>We hebben en hanteren een algemeen IBP-beleid om de (persoons)gegevens die we in onze organisatie gebruiken voldoende te beveiligen. Het is vastgesteld door het College van Bestuur en heeft de instemming van de (G)MR.</t>
  </si>
  <si>
    <t>Mobiele apparatuur</t>
  </si>
  <si>
    <t>Onder mobiele apparatuur verstaan we bijvoorbeeld mobiele telefoons, tablets en laptops. Het gaat om apparatuur die ook buiten de schoollocatie(s) gebruikt wordt.</t>
  </si>
  <si>
    <t>nee</t>
  </si>
  <si>
    <t>Bij gebruik van mobiele apparatuur geven we gebruikers een handleiding hoe ze daar mee om kunnen gaan.</t>
  </si>
  <si>
    <t>We hebben voor alle mobiele apparatuur die binnen onze ict-omgeving wordt gebruikt duidelijke gebruikersinstructies en beveiligingseisen.</t>
  </si>
  <si>
    <t>Leidinggevenden zien toe op veilig gebruik van mobiele apparatuur. Zij spreken medewerkers aan op het opvolgen van de instructies.</t>
  </si>
  <si>
    <t>We evalueren en actualiseren de instructies voor veilig gebruik van mobiele apparatuur regelmatig. Wijzigingen voeren we door in de gehele organisatie. We proberen zoveel mogelijk risico's door ict-maatregelen af te vangen.</t>
  </si>
  <si>
    <t>Leidinggevenden brengen het bestuur regelmatig op de hoogte over het gebruik van mobiele apparatuur binnen de organisatie. Daarbij vermelden ze mogelijke risico's bij het gebruik van die apparatuur.</t>
  </si>
  <si>
    <t>U kunt uiteraard voor elk mobiel device aparte eisen en instructies opstellen. Wanneer u gebruik maakt van BYOD (Bring Your Own Device), controleer dan af en toe eens of de apparatuur aan de gevraagde beveiligingseisen voldoet. Waar moet u in de klas rekening mee houden als leerlingen een eigen device gebruiken? Kijk op https://aanpakibp.kennisnet.nl/eigen-devices-van-leerlingen/</t>
  </si>
  <si>
    <t>1.3</t>
  </si>
  <si>
    <t>Cryptografie/versleuteling</t>
  </si>
  <si>
    <t>Cryptografie is een manier van versleutelen van informatie. De informatie kan alleen worden bekeken of gewijzigd door iemand die over de sleutel beschikt. Cryptografie is een beveiligingsmaatregel.</t>
  </si>
  <si>
    <t xml:space="preserve">Wij maken geen gebruik van van cryptografische versleuteling van gegevens. </t>
  </si>
  <si>
    <t>Medewerkers die voor hun werk gebruik maken van gegevens die versleuteld moeten worden, krijgen een handleiding hoe ze dat moeten doen.</t>
  </si>
  <si>
    <t>Leidinggevenden zien toe op het toepassen van cryptografische versleuteling wanneer dat nodig is.</t>
  </si>
  <si>
    <t>We evalueren en actualiseren de instructie en de handleiding voor versleuteling regelmatig. Wijzigingen voeren we door in de gehele organisatie. We proberen zoveel mogelijk risico's door ict-maatregelen af te vangen.</t>
  </si>
  <si>
    <t>Leidinggevenden brengen het  bestuur regelmatig op de hoogte over het gebruik van cryptografische versleuteling binnen de organisatie. Daarbij vermelden ze mogelijke risico's bij het gebruik van die techniek.</t>
  </si>
  <si>
    <t>Een extra beveiliging van (gevoelige) persoonsgegevens is versleuteling van die gegevens. Systemen kunnen standaard al veiliger worden in gericht: https://www.edustandaard.nl/. In het onderwijs kunt u bijvoorbeeld veilig gebruik maken van OSO voor het uitwisselen van leerlingdossiers: https://www.overstapserviceonderwijs.nl/</t>
  </si>
  <si>
    <t>1.4</t>
  </si>
  <si>
    <t xml:space="preserve">Clean desk/clear screen </t>
  </si>
  <si>
    <t>Clean desk (opgeruimd bureau) en clear screen (afgesloten beeldscherm waarop geen persoonsgegevens of andere gevoelige gegevens staan) zorgen ervoor dat informatie binnen onze organisatie veilig is.</t>
  </si>
  <si>
    <t>We hebben geen specifieke instructies voor clean desk/clear screen.</t>
  </si>
  <si>
    <t>We geven medewerkers de opdracht om bij vertrek van de werkplek het scherm te locken.</t>
  </si>
  <si>
    <t>We hebben een actieplan opgesteld om zicht te krijgen op de toepassing van clean desk/clear screen. Enkele medewerkers voeren dit plan uit onder toezicht van hun leidinggevenden.</t>
  </si>
  <si>
    <t>De resultaten van clean desk/clear screen nemen we mee in de presentatie van de bewustwordingscampagne voor het MT.</t>
  </si>
  <si>
    <t>Het MT informeert de bestuurder en de Functionaris gegevensbescherming (FG) over de vorderingen op het gebied van clean desk/clear screen. Indien nodig worden leidinggevenden aangesproken op hun verantwoordelijkheden. De FG kan voorstellen bewustwordingsacties op dit vlak uit te voeren om de risico's te verminderen.</t>
  </si>
  <si>
    <t>Wanneer u met persoonsgegevens werkt, zorgt u er natuurlijk voor dat anderen niet zomaar bij die informatie kunnen. Dat doet u ook door uw computer, laptop of telefoon te locken als u erbij vandaan gaat. Kijk eens naar dit filmpje: https://www.youtube.com/watch?v=xWc7-zBu4U4&amp;list=PLQI9hXCcoK1RYAfdrUXfFP4gXBN_GRhLf&amp;index=6</t>
  </si>
  <si>
    <t>1.5</t>
  </si>
  <si>
    <t>Werken op afstand</t>
  </si>
  <si>
    <t>Werken op afstand (buiten ons eigen netwerk) kan extra beveiligingsrisico's met zich meebrengen. Denk daarbij bijvoorbeeld aan openbare Wifi-verbindingen zonder beveiliging.</t>
  </si>
  <si>
    <t>Op afstand werken kan bij ons alleen in uitzonderlijke gevallen. Er is geen formeel beleid opgesteld.</t>
  </si>
  <si>
    <t>We hebben een handleiding om veilig op afstand te kunnen werken en hebben technische maatregelen getroffen om dat te kunnen faciliteren.</t>
  </si>
  <si>
    <t>We hebben onze medewerkers goed geïnstrueerd om veilig op afstand te kunnen werken. Deze instructie maakt deel uit van de Gedragscode veilig gebruik ict-middelen.</t>
  </si>
  <si>
    <t>Waar nodig gebruiken we voor werken op afstand bijvoorbeeld multifactorauthenticatie, VPN en beveiligde lijnen.</t>
  </si>
  <si>
    <t>Het MT informeert de bestuurder en Functionaris gegevensbescherming (FG) periodiek over incidenten en verbeteringen bij werken op afstand.</t>
  </si>
  <si>
    <t>U kunt de laptops van school uitrusten met een VPN. Deze virtual private network-voorziening zorgt ervoor dat het netwerkverkeer met deze laptop door een beveiligde tunnel verloopt. Dat maakt de verbinding veiliger. Meer informatie vindt u op https://nl.wikipedia.org/wiki/Virtueel_Particulier_Netwerk</t>
  </si>
  <si>
    <t>1.6</t>
  </si>
  <si>
    <t xml:space="preserve">Beleid en organisatie. </t>
  </si>
  <si>
    <t xml:space="preserve">Melding beveiligingsincidenten en datalekken
</t>
  </si>
  <si>
    <t>Ondanks alle inspranningen om veilig te werken, kan het gebeuren dat er informatie uitlekt, gestolen wordt of niet meer te gebruiken is. Wanneer het om persoonsgegevens gaat, spreken we van een datalek.</t>
  </si>
  <si>
    <t xml:space="preserve">De meeste medewerkers weten wat beveiligingsincidenten en datalekken zijn.
</t>
  </si>
  <si>
    <t>We hebben onze medewerkers goed uitgelegd waar incidenten gemeld moeten worden, bijvoorbeeld op een speciaal e-mailadres.</t>
  </si>
  <si>
    <t>Medewerkers, ouders en kinderen zijn op de hooogte van de verwerking van hun persoonsgegevens door de school. Als ze een incident vermoeden, weten ze waar ze dat moeten melden.</t>
  </si>
  <si>
    <t>We houden een register van meldingen bij. De Functionaris gegevensbescherming (FG) beoordeelt of het incident een datalek betreft. Als dat zo is, wordt op zeer korte termijn met een groep deskundige medewerkers een plan van aanpak gemaakt voor het oplossen van de situatie. Binnen 72 uur wordt (in de meeste gevallen) door de FG een melding gedaan bij de Autoriteit Persoonsgegevens (AP).</t>
  </si>
  <si>
    <t>MT-leden bespreken het datalek met de bestuurder. Indien nodig worden er extra maatregelen genomen om risico op herhaling te voorkomen. Het voorkomen van datalekken is opgenomen in de PDCA-cyclus (Plan Do Check Act).</t>
  </si>
  <si>
    <t>Informatie over omgaan met beveiligingsincidenten en datalekken vindt u op de Aanpak IBP pagina: https://aanpakibp.kennisnet.nl/beveiligingsincidenten-en-datalekken-melden/</t>
  </si>
  <si>
    <t>2.1</t>
  </si>
  <si>
    <t>Personeel, deelnemers en gasten</t>
  </si>
  <si>
    <t>Binnen de organisatie moet iedereen op de hoogte zijn wat IBP is en hoe wij allemaal kunnen bijdragen aan een veilige werkomgeving.</t>
  </si>
  <si>
    <t>Arbeidscontract</t>
  </si>
  <si>
    <t xml:space="preserve">Om te zorgen dat (ook externe) medewerkers goed geïnformeerd zijn over hun IBP-verantwoordelijkheden, liggen zaken vast in arbeidsovereenkomsten/contracten en/of de CAO. </t>
  </si>
  <si>
    <t>We bespreken met sollicitanten hoe wij omgaan met IBP in de organisatie.</t>
  </si>
  <si>
    <t>In de (arbeids)overeenkomst of het (tijdelijke) contract verwijzen we naar ons IBP-beleid.</t>
  </si>
  <si>
    <t>Bij indiensttreding spreken we expliciet over IBP-verantwoordelijkheden van medewerkers. We bespreken de  Gedragscode ICT en eventueel ondertekent de medewerker die.</t>
  </si>
  <si>
    <t>In (functionerings)gesprekken bespreken leidinggevenden het IBP-beleid en de Gedragscode ICT met medewerkers.
Bij het verlaten van de organisatie informeren we medewerkers hoe we met hun persoonsgegevens omgaan na hun vertrek.</t>
  </si>
  <si>
    <t>Leidinggevenden melden periodiek hun bevindingen aan de bestuurder. Indien nodig of gewenst kunnen deze bijvoorbeeld gebruikt worden als input voor een  bewustwordingscampagne.</t>
  </si>
  <si>
    <t>2.2</t>
  </si>
  <si>
    <t xml:space="preserve">Personeel, deelnemers en gasten </t>
  </si>
  <si>
    <t>Bewustwording</t>
  </si>
  <si>
    <t>Wanneer medewerkers hun IBP/ict-kennis goed op peil houden, heeft de organisatie daar profijt van. Het vermindert het risico op incidenten.</t>
  </si>
  <si>
    <t>Medewerkers die geïnteresseerd zijn in IBP kunnen een verdiepingscursus volgen.</t>
  </si>
  <si>
    <t>We hebben een opleidingsplan met trainingen over IBP voor alle medewerkers. Ze krijgen tijd om deze trainingen te volgen.</t>
  </si>
  <si>
    <t>Medewerkers zijn lid van IBP- of ict-kennisnetwerken als dat bij hun functie past.</t>
  </si>
  <si>
    <t>We stimuleren onze medewerkers goed op de hoogte te zijn van IBP-bewust gedrag. Indien nodig sturen leidinggevenden op dit vlak bij.</t>
  </si>
  <si>
    <t>Leidinggevenden bespreken regelmatig met de bestuurder en Functionaris gegevensbescherming (FG) of de IBP-kennis binnen de organisatie op peil is.</t>
  </si>
  <si>
    <t>Zorg dat alle medewerkers op hoogte blijven hoe ze op de juiste manier met persoonsgegevens omgaan: https://aanpakibp.kennisnet.nl/bewustwording/. Aanpassing van gedrag is heel lastig. Kijk eens naar dit webinar: https://www.youtube.com/watch?v=LKKUjoWYiPk of luister eens naar deze podcast: https://kennisnet.libsyn.com/digitale-veiligheid-succesvolle-interventies.</t>
  </si>
  <si>
    <t>2.3</t>
  </si>
  <si>
    <t>Competenties</t>
  </si>
  <si>
    <t>Het is belangrijk dat medewerkers informatie krijgen en kunnen terugvinden over hoe er omgegaan moet worden met gevoelige informatie. Daarnaast moeten ze in staat zijn om die informatie te verwerken en op basis daarvan te handelen.</t>
  </si>
  <si>
    <t>We missen duidelijke handleidingen waaruit blijkt hoe we met welke informatie moeten omgaan.</t>
  </si>
  <si>
    <t>De informatie over hoe om te gaan met (gevoelige) gegevens binnen onze organisatie is er wel, maar het is niet altijd duidelijk waar die te vinden is en bij wie om hulp gevraagd kan worden.</t>
  </si>
  <si>
    <t>We hebben goed op orde waar de informatie te vinden is over hoe er met gevoelige informatie omgegaan moet worden. Er is ook bekend bij wie er meer informatie gehaald kan worden.</t>
  </si>
  <si>
    <t>Leidinggevenden zien erop toe dat medewerkers zich aan de afgesproken werkwijze houden.</t>
  </si>
  <si>
    <t>Leidinggevenden bespreken regelmatig met de bestuurder of de werkwijze voor het omgaan met (gevoelige) informatie aangescherpt moeten worden om risico's op verlies of onbruikbaar maken van informatie te voorkomen.</t>
  </si>
  <si>
    <t>2.4</t>
  </si>
  <si>
    <t>Gedragscode omgaan met ict-voorzieningen</t>
  </si>
  <si>
    <t>Een gedragscode voor veilig en verantwoord omgaan met ict-middelen geeft handvatten om op de juiste wijze met (digitale) informatie om te gaan. De werkgever legt in die gedragscode uit wat er van medewerkers wordt verwacht en op welke wijze aan die verwachtingen kan worden voldaan.</t>
  </si>
  <si>
    <t xml:space="preserve">Waarschijnlijk weten onze medewerkers wel hoe er  goed, veilig en verantwoord moet worden omgegaan met ict-middelen. </t>
  </si>
  <si>
    <t>De gebruiker van bedrijfsmiddelen van onze organisatie ondertekent daarvoor een gedragscode hoe om te gaan met onze bedrijfsmiddelen.</t>
  </si>
  <si>
    <t>We spreken elkaar aan wanneer iemand zich niet aan de gedragscode ict-middelen houdt.</t>
  </si>
  <si>
    <t>Leidinggevenden zien erop toe dat hun medewerkers op de hoogte zijn van de inhoud van de gedragscode en bespreken de gedragscode regelmatig met de medewerkers.</t>
  </si>
  <si>
    <t>Nieuwe ontwikkelingen en eventuele aandachtspunten verwerken we in een nieuwe versie van de gedragscode. Leidinggevenden informeren hun medewerkers hierover.</t>
  </si>
  <si>
    <t>Voorbeelden van gedragscodes vindt u onderaan deze pagina: https://aanpakibp.kennisnet.nl/gedragscode-veilig-gebruik-ict-middelen-en-persoonsgegevens/. Stichting Zaam heeft ook een mooi voorbeeld: https://www.lesopafstand.nl/app/uploads/Handreiking-voor-Gedragscode-Stichting-Zaam.pdf. Kijk ook eens naar dit filmpje voor wat tips: https://www.youtube.com/watch?v=Ly460GwEjNo&amp;list=PLQI9hXCcoK1RYAfdrUXfFP4gXBN_GRhLf&amp;index=7</t>
  </si>
  <si>
    <t>3.1</t>
  </si>
  <si>
    <t>Ruimtes en apparatuur</t>
  </si>
  <si>
    <t>We hebben inzicht in en overzicht van van apparatuur die we bezitten (bedrijfsmiddelen). We weten wie er verantwoordelijk voor is en waar die apparatuur en de informatie daarop zich bevinden.</t>
  </si>
  <si>
    <t>Bedrijfsapparatuur algemeen</t>
  </si>
  <si>
    <t>Om de apparatuur en de informatie die  daarop is opgeslagen adequaat te beschermen, moeten we weten waar die apparatuur zich bevindt, welke informatie erop staat en welke beveiligingsmaatregelen genomen zijn om die informatie te beschermen.</t>
  </si>
  <si>
    <t>We hebben overzicht over waar de apparatuur zich bevindt, maar het is niet vastgelegd.</t>
  </si>
  <si>
    <t>We hebben een lijst waarop is aangegeven waar apparatuur zich bevindt. Het is niet bekend of de lijst actueel is.</t>
  </si>
  <si>
    <t>We hebben een actuele lijst waarop staat waar apparatuur en informatie zich bevinden.</t>
  </si>
  <si>
    <t>Leidinggevenden controleren periodiek met medewerkers of de lijst met waar de apparatuur en informatie zich bevindt ook daadwerkelijk klopt. Daardoor beschikken we over een actuele lijst.</t>
  </si>
  <si>
    <t>We hebben exact in beeld welke informatie zich (digitaal) waar bevindt en op welke apparatuur. Wanneer apparatuur vervangen moet worden, weten we welke informatie zich daarop bevindt. We hebben een geteste werkwijze voor het uitfaseren en vernietigen van niet langer te gebruiken bedrijfsmiddelen.</t>
  </si>
  <si>
    <t>Wilt u weten hoe het met de laptops van de school zit? Lees dan ook eens deze handleiding: https://www.kennisnet.nl/app/uploads/kennisnet/publicatie/Mobile-Device-Management-beheer-mobiele-devices-in-klas.pdf?download=1 of luister eens naar deze podcast: https://www.kennisnet.nl/artikel/6715/mobile-device-management-de-investering-vooraf-verdient-zich-dus-later-terug/</t>
  </si>
  <si>
    <t>3.2</t>
  </si>
  <si>
    <t>Verwijderen of hergebruik van apparatuur</t>
  </si>
  <si>
    <t>Wanneer informatie niet meer nodig is, overbodig is of niet meer bewaard mag worden, moet het verwijderd worden. Daarbij moet ervoor gezorgd worden dat die informatie ook niet meer teruggehaald kan worden.</t>
  </si>
  <si>
    <t>Apparatuur of informatie die we niet meer gebruiken wordt afgevoerd. We controleren zo veel mogelijk of er nog informatie op staat.</t>
  </si>
  <si>
    <t>Informatie op te verwijderen apparatuur of informatiedragers verminken we. Het apparaat of de informatiedrager wordt hergebruikt als het kan. Anders voeren we het af.</t>
  </si>
  <si>
    <t xml:space="preserve">Apparatuur en Informatiedragers worden volgens een vastgestelde procedure geschoond en niet meer opnieuw ingezet. Die apparatuur laten we afvoeren door een extern bedrijf. </t>
  </si>
  <si>
    <t>We maken alleen gebruik van gecertificeerde bedrijven voor afvoer van onze apparatuur. Dat bedrijf geeft ons een gecertificeerde rapportage als bewijs van correcte vernietiging van onze apparatuur en informatie.</t>
  </si>
  <si>
    <t>Dat bedrijf wordt regelmatig geaudit door een externe partij. De rapportage wordt aan het MT voorgelegd en met de bestuurder besproken.</t>
  </si>
  <si>
    <t>Zoek op het internet eens naar gecertificeerde bedrijven die apparatuur voor u kunnen vernietigen. Controleer ook wat die certificering inhoudt en tot wanneer die geldig is.</t>
  </si>
  <si>
    <t>3.3</t>
  </si>
  <si>
    <t xml:space="preserve">Onderhoud apparatuur
</t>
  </si>
  <si>
    <t>Wanneer u uw apparatuur nog in huis heeft staan (On-Premise) kunt u zelf zorgen voor goed onderhoud. Dat regelt u bijvoorbeeld met een onderhoudscontract. Heeft u de apparatuur in de cloud staan, dan moet u met de cloudleverancier afspraken maken over onderhoud van de apparatuur. Denk daarbij aan op tijd updaten, maar ook aan de beschikbaarheid van de apparatuur en de beveiliging van de apparatuur. Hoe hoger de BIV-classificatie (Beschikbaarheid, Integriteit, Vertrouwelijkheid) van de informatie, hoe hoger de beveiligingseisen.</t>
  </si>
  <si>
    <t>We hebben onderhoudscontracten voor de apparatuur die op onze eigen locaties staat. De apparatuur wordt op de locatie zelf onderhouden.</t>
  </si>
  <si>
    <t>We hebben onderhoudscontracten voor onze apparatuur op eigen én op externe locaties. Onderhoud vindt zowel op afstand als op locatie plaats.</t>
  </si>
  <si>
    <t>De Service Level Agreements (SLA')s die we afsluiten voor onderhoud van de apparatuur die we gebruiken zijn gebaseerd op de BIV-classificatie van de informatie die erop staat. Dat geldt zowel voor apparatuur die we On-Premise hebben als voor apparatuur die we in de cloud hebben staan bij een leverancier.</t>
  </si>
  <si>
    <t>Afhankelijk van informatie die op de apparatuur staat en de mogelijkheden bij de leverancier kunnen systemen dubbel zijn uitgevoerd. Daardoor is informatie eigenlijk altijd beschikbaar.</t>
  </si>
  <si>
    <t>We testen jaarlijks of we in samenwerking met de leveranciers de afgesproken limieten voor onderhoud en herstel halen. De rapportages worden besproken met de Functionaris gegevensbescherming (FG) en bestuur. Wanneer risico's wijzigen ten opzichte van een eerdere test, worden maatregelen voorgesteld om risico's te verkleinen.</t>
  </si>
  <si>
    <t>Zorg dat u bij de aanschaf van uw apparatuur en programmatuur afspraken maakt met de leverancier over onderhoud, beschikbaarheid, vervanging, ondersteuning en bijvoorbeeld de ondersteuning door een helpdesk. Deze zaken kunt u vastleggen in een SLA, een Service Level Agreement. Dan weet u wat u aan elkaar heeft en wat u kunt verwachten.</t>
  </si>
  <si>
    <t>4.1</t>
  </si>
  <si>
    <t>Continuïteit</t>
  </si>
  <si>
    <t xml:space="preserve">De bedrijfscontinuïteit moet gegarandeerd zijn voor kritieke processen. Het onderwijs moet altijd door kunnen gaan. </t>
  </si>
  <si>
    <t>Bedrijfscontinuïteit: calamiteitenplan</t>
  </si>
  <si>
    <t>Om de continuïteit van het onderwijs te kunnen garanderen, moet u ook aan iets simpels denken als NUTS-voorzieningen. Heeft u een noodplan voor als ze uitvallen? En hoe lang mag bijvoorbeeld elektriciteit uitvallen zonder dat u in de gevarenzone komt? Test u weleens hoe het is zonder deze voorzieningen?</t>
  </si>
  <si>
    <t>We gaan er vanuit dat we wel een korte periode zonder elektriciteit, gas en water kunnen.</t>
  </si>
  <si>
    <t xml:space="preserve">Veel van de servers waarmee we werken staan bij de leverancier. Met die leverancier hebben we een servicecontract afgesloten. Daarmee voorkomen we veel ellende op het gebied van uitval door elektriciteit en water. 
</t>
  </si>
  <si>
    <t>We hebben een noodplan voor bedrijfscontinuïteit. Voor ongemakken door haperingen in de NUTS-voorzieningen die problemen kunnen veroorzaken op onze locaties hebben we met de leverancier detectiemeldingen ingeregeld voor kritieke apparatuur. Er is noodverlichting in alle gebouwen aanwezig.</t>
  </si>
  <si>
    <t>Onze noodplannen zijn afgestemd met de leverancier waar onze hard- en software draaien. De logboeken met signaleringen worden regelmatig gecontroleerd. Extreme afwijkingen worden onderzocht en er worden maatregelen genomen om herhaling te voorkomen. Het noodplan wordt regelmatig aangepast en getest.</t>
  </si>
  <si>
    <t>We testen onze noodvoorzieningen voor NUTS-voorzieningen en de bijbehorende noodplannen eens per jaar. Leidinggevenden brengen de bestuurder op de hoogte van de uitkomst van de tests. Indien nodig worden maatregelen genomen om risico's te verkleinen.</t>
  </si>
  <si>
    <t>Voor sommige situaties is het heel belangrijk dat de bedrijfscontinuïteit gewaarborgd is. Denk bijvoorbeeld eens aan situaties waarin u toetsen of examens afneemt. U zou daar een bedrijfscontinuïteitsplan voor kunnen maken. Wat moet er absoluut door kunnen gaan in zo'n situatie? Heeft u een uitwijk? Met zo'n plan brengt u risico's in kaart en kunt u vooraf vast maatregelen bepalen voor als bepaalde situaties zich voordoen. Het is heel verstandig om dan ook af en toe een oefening te doen, zodat u weet of uw informatie nog klopt. Lees dit artikel en vervang bedrijf met school: https://www.mkbservicedesk.nl/1/wat-is-een-bedrijfscontinuiteitsplan.htm</t>
  </si>
  <si>
    <t>4.2</t>
  </si>
  <si>
    <t>Bedrijfscontinuïteit: informatiebeveiliging</t>
  </si>
  <si>
    <t>Om te zorgen dat informatie goed beveiligd is, moet u weten om welke informatie het gaat en hoe u die dan beveiligt. Vaak heeft u daarbij de hulp van een leverancier nodig. De leverancier kan eventuele ongewenste toegang tot apparatuur en informatie detecteren. Daarvoor kunt u logging en monitoring inzetten.</t>
  </si>
  <si>
    <t>We weten wel ongeveer waar onze informatie zich bevindt.</t>
  </si>
  <si>
    <t>Onze leverancier weet beter dan wij waar onze informatie zich bevindt, omdat we veel hebben uitbesteed.</t>
  </si>
  <si>
    <t>Onze ict'ers werken goed samen met onze leveranciers, zodat we een goed overzicht hebben waar onze informatie zich bevindt en wie daar toegang toe heeft.</t>
  </si>
  <si>
    <t>We doen af en toe een oefening met onze leveranciers om te testen in hoeverre we de continuïteit van onze systemen en toegang tot onze informatie kunnen waarborgen. Daarnaast monitoren we wie toegang heeft tot welke systemen. De logging daarvan houdt de leverancier bij. Bij incidenten zoeken we gezamenlijk uit wat de oorzaak kan zijn. Daarmee maken we een verbeteringsplan.</t>
  </si>
  <si>
    <t>Incidenten in onze informatiebeveiliging melden we aan de bestuurder. Leidinggevenden informeren de bestuurder daarnaast periodiek binnen de PDCA-cyclus (Plan Do Check Act) hoe het staat met de beveiliging van onze informatie. Eventuele risico's worden dan besproken en indien nodig wordt er bijgestuurd.</t>
  </si>
  <si>
    <t>Zorg dat u met uw leverancier goede afspraken maakt over de kwaliteit en continuïteit van uw verbindingen, maar ook over de dienstverlening bij haperingen. Misschien is het aantrekkelijk voor een school om deze verbindingen af te nemen bij een afnemer die specifiek voor scholen eisen afdwingt. Denk eens aan https://www.sivon.nl/diensten/veilig-internet/ of https://www.sivon.nl/diensten/wifi-as-a-service/</t>
  </si>
  <si>
    <t>4.3</t>
  </si>
  <si>
    <t>Bedrijfscontinuïteit: cybercrime</t>
  </si>
  <si>
    <t>(Cyber)criminaliteit is een serieus probleem. Veel scholen hebben er nog niet zoveel verstand van en hebben moeite om zich tegen cybercrime te verdedigen. Naast de maatregelen die u kunt nemen om de risico's te verkleinen, kunt u ook overwegen een cybersecurityverzekering af te sluiten of zich aan te sluiten bij een Security Operations Center (SOC).</t>
  </si>
  <si>
    <t>We weten eigenlijk niet zo goed hoe vatbaar we zijn voor cybercrime.</t>
  </si>
  <si>
    <t>Enkele van onze medewerkers houden in de gaten wat de landelijke ontwikkelingen zijn op dit gebied.</t>
  </si>
  <si>
    <t>We hebben contact met besturen om ons heen om van elkaar te leren waar de problemen ontstaan en hoe we daar mee om moeten gaan.</t>
  </si>
  <si>
    <t>Onze medewerkers houden het dreigingenbeeld op dit gebied goed in de gaten via de Nationaal Coördinator Terrorismebestrijding en Veiligheid (NCTV). We zijn aangesloten bij netwerken die hieraan met elkaar werken en met elkaar informatie uitwisselen hoe te acteren bij een cyberaanval.</t>
  </si>
  <si>
    <t>De bestuurder wordt maandelijks op de hoogte gebracht van cyberincidenten en de gevolgen daarvan voor onze situatie. Indien nodig worden meteen maatregelen genomen om eventuele risico's te verminderen. Bij incidenten wordt de bestuurder meteen geïnformeerd. We hebben een vaste groep die de problemen dan oppakt.</t>
  </si>
  <si>
    <t>Zorg dat u voor zowel interne als externe systemen bij aanschaf al afspraken maakt met een eventuele onderhoudspartij over: het patchen van systemen, het maken van backups, testen van backups en beschermen van backups, monitoring en logging van systemen en software en voor ondersteuning bij (cyber)calamiteiten.</t>
  </si>
  <si>
    <t>5.1</t>
  </si>
  <si>
    <t>Vertrouwelijkheid en integriteit</t>
  </si>
  <si>
    <t>Er is een beleid en er zijn regels en procedures op het gebied van toegang tot netwerken en systemen. Op basis van het vastgestelde toegangsbeveiligingsbeleid is duidelijk wie waarom toegang moet hebben tot netwerk(en) of applicaties.</t>
  </si>
  <si>
    <t>Toegang tot netwerken, systemen en informatie
splitsen in de diverse onderdelen</t>
  </si>
  <si>
    <t>Om informatie te beschermen moet u weten wie u toegang geeft tot welke onderdelen van uw netwerk en tot welke applicaties en informatie. Autorisatietabellen en segmentering van het netwerk kunnen u daarbij helpen. Alles is in principe verboden, tenzij het uitdrukkelijk is toegestaan.</t>
  </si>
  <si>
    <t>Leidinggevenden bepalen welke medewerkers toegang krijgen tot welke ruimtes en welke systemen.</t>
  </si>
  <si>
    <t xml:space="preserve">Toegang tot ruimtes en systemen is gebaseerd op de rol die een medewerker vervult binnen de organisatie. </t>
  </si>
  <si>
    <t>Autorisatietabellen baseren we op de rechten en rollen die medewerkers vervullen binnen de organisatie. De autorisatietabellen worden regelmatig gecontroleerd en aangepast indien nodig. De autorisatietabel komt over het algemeen overeen met de praktijk.</t>
  </si>
  <si>
    <t>Ons netwerk is gesegmenteerd – verdeeld in onderdelen, digitale vakken met een eigen toegang. Het netwerk is zo ingericht dat groepen gebruikers op basis van de rol die ze vervullen in de organisatie alleen toegang hebben tot specifieke onderdelen en applicaties die ze echt nodig hebben. We hebben een goed overzicht hoe het netwerk in elkaar zit en wie er waar toegang heeft.</t>
  </si>
  <si>
    <t>De bestuurder wordt periodiek – binnen de PDCA-cyclus (Plan Do Check Act) – geïnformeerd over de stand van zaken op dit gebied.</t>
  </si>
  <si>
    <t>Let bij het inkopen van hard- en software op of er in het ontwerp van die onderdelen in de basis al rekening is gehouden met privacy van de gebruikers en de (persoons)gegevens die worden opgeslagen: https://aanpakibp.kennisnet.nl/privacy-by-default-en-privacy-by-design/. 
Maar denk ook aan de mogelijkheden tot:
- splitsen netwerkcomponenten
- autoriseren op diverse netwerkcomponenten
- werken met groepsautorisaties voor toegang tot netwerkcomponenten en applicaties
- monitoring en logging op toegang tot
- oplossen incidenten
- toelichting logging</t>
  </si>
  <si>
    <t>5.2</t>
  </si>
  <si>
    <t>Classificatie</t>
  </si>
  <si>
    <t xml:space="preserve">Informatiebeveiligingsmaatregelen moeten gebaseerd zijn op de waarde die die informatie voor de organisatie heeft. Daar bij kunt u onderscheid maken tussen gegevens en persoonsgegevens. De Algemene verordening gegevensbescherming (AVG) geeft aan dat persoonsgegevens passend ]beschermd moeten worden. Wat passend is kunt u bepalen aan de hand van de BIV-classificatie (beschikbaarheid, integriteit en vertrouwelijkheid). </t>
  </si>
  <si>
    <t>We hebben de risicoanalyse op basis van de BIV-classificatie overgeslagen en voeren standaard beveiligingsmaatregelen in.</t>
  </si>
  <si>
    <t>Op basis van de standaard BIV-classificatie hebben we een risicoanalyse uitgevoerd. Met de uitkomsten van die analyse hebben we algemene beveiligingsmaatregelen genomen.</t>
  </si>
  <si>
    <t>Op basis van de BIV-classificatie en risicoanalyse binnen onze organisatie hebben procesverantwoordelijken en leidinggevenden gezamenlijk beveilgingsmaatregelen geformuleerd om de risico's van de verwerking van persoonsgegevens te beperken. Dit is in overeenstemming met ons IBP-beleid.</t>
  </si>
  <si>
    <t>Nieuwe verwerkingen worden steeds op dezelfde manier behandeld: classificeren, risicoanalyse, maatregelen formuleren. Dit gaat in overeenstemming met ons IBP-beleid.</t>
  </si>
  <si>
    <t>Leidinggevenden en bestuur overleggen periodiek binnen de PDCA-cyclus (Plan Do Check Act) of de risico's nog gelijk zijn, of beveiligingsmaatregelen nog voldoen of dat er een nieuwe afweging gemaakt moet worden.</t>
  </si>
  <si>
    <t>Wilt u weten hoe je de classificatie bepaalt? Dan kunt u deze vragenlijst gebruiken: https://aanpakibp.kennisnet.nl/app/uploads/BIV-classificatie-vragenlijst.pdf. U kunt ook gebruikmaken van de bestaande classificatielijst van persoonsgegevens die in de meeste gevallen voldoet: https://aanpakibp.kennisnet.nl/app/uploads/BIV-Classificatie-tabel-op-het-niveau-van-persoonsgegevens.pdf. Op basis van die classificatie kunt u een risicoanalyse maken: https://aanpakibp.kennisnet.nl/risicoanalyse/ en maatregelen treffen om de persoonsgegevens goed te beveiligen.</t>
  </si>
  <si>
    <t>5.3</t>
  </si>
  <si>
    <t>Verwijderbare media</t>
  </si>
  <si>
    <t>Gebruikmaken van verwijderbare media brengt risico's met zich mee op verlies van data. Deze media moet u extra in de gaten houden, inschatten wat de risico's zijn en daar passende maatregelen tegen nemen.</t>
  </si>
  <si>
    <t>We ontmoedigen gebruik van verwijderbare media.</t>
  </si>
  <si>
    <t>Leidinggevenden zien erop toe dat medewerkers geen gebruik maken van verwijdere media.</t>
  </si>
  <si>
    <t>We hebben werkinstructies waarin alternatieven voor verwijderbare media staan beschreven voor het veilig  uitwisselen van informatie.</t>
  </si>
  <si>
    <t>Onze apparatuur is in principe niet geschikt om te werken met verwijderbare media. Medewerkers hebben voldoende alternatieven om veilig informatie uit te wisselen. Leidinggevenden zien erop toe dat deze apparatuur niet gebruikt wordt voor bedrijfsdoeleinden.</t>
  </si>
  <si>
    <t>De bestuurder wordt op de hoogte gehouden van het gebruik van deze media. Wanneer zich beveiligingsincidenten voordoen waarbij persoonsgegevens betrokken zijn wordt de bestuurder direct op de hoogte gebracht.</t>
  </si>
  <si>
    <t xml:space="preserve">Verwijderbare of overdraagbare media zijn USB-sticks, exterene, maar soms ook interne vaste schijven, SD-kaartjes. Omdat ze makkelijk overdraagbaar zijn en u niet altijd weet welke informatie erop staat, is het verstandig om ze bijvoorbeeld met een wachtwoord te beveiligen. </t>
  </si>
  <si>
    <t>5.4</t>
  </si>
  <si>
    <t>Overdragen media en toegang tot media</t>
  </si>
  <si>
    <t xml:space="preserve">Informatie die wordt overgedragen of uitgewisseld, op welke manier dan ook, wordt beveiligd in overeenstemming met de BIV-classificatie (beschikbaarheid, integriteit en vertrouwelijkheid). Dat kan beveiliging op toegang zijn, maar ook door een maatregel als multifactorauthenticatie. Hierbij wordt de authenticiteit van een gebruiker op meer dan één enkele manier geverifieerd. </t>
  </si>
  <si>
    <t>Bij het overdragen van informatie op fysieke media beveiligen we de over te dragen informatie zelf op een niveau dat past bij de BIV-classificatie van die informatie.</t>
  </si>
  <si>
    <t>Voor digitale uitwisseling van informatie hebben we een beveiligde omgeving. Alleen geautoriseerde belanghebbenden krijgen toegang tot die informatie.</t>
  </si>
  <si>
    <t>We hebben vastgelegd hoe we om moeten gaan met elke vorm van overdragen van informatie. Met autorisaties hebben we geregeld dat alleen bevoegden daar toegang toe kunnen verstrekken.</t>
  </si>
  <si>
    <t>Onze uitwisselingssystemen detecteren de BIV-classificatie van de informatie en geven adviezen over de manier van uitwisselen. Daarbij worden maatregelen afgedwongen om de informatie passend te beveiligen. Denk hierbij bijvoorbeeld aan multifactorauthenticatie.</t>
  </si>
  <si>
    <t>Op basis van de BIV-classificatie kiezen onze gegevenstransportsystemen voor de juiste beveiligingsmaatregelen. We testen dit op reguliere basis en rapporteren de bevindingen aan het MT. De Functionaris gegevensbescherming (FG) en bestuurder ontvangen deze rapportages.</t>
  </si>
  <si>
    <t>Voor het uitwisselen van persoonsgegevens gebruikt u bij voorkeur geen USB-sticks, cd-roms of draagbare vaste schijven en dergelijke. Lees eens op deze pagina wat u dan wel kunt doen: https://aanpakibp.kennisnet.nl/uitwisselen-van-persoonsgegevens/</t>
  </si>
  <si>
    <t>5.5</t>
  </si>
  <si>
    <t>Toegangsrechten</t>
  </si>
  <si>
    <t>Houd goed in de gaten dat medewerkers (vast, tijdelijk, projectbasis) alleen beschikken over toegang tot informatie die ze echt nodig hebben. Houd ook goed in de gaten dat bij vertrek de toegangsrechten allemaal worden ingetrokken.</t>
  </si>
  <si>
    <t>Bij aanvang van het arbeidscontract bij vaste of tijdelijke medewerkers, of medewerkers op projectbasis, wordt bepaald in welke groep deze medewerkers vallen. Ze krijgen dan de toegangsrechten van de groep.</t>
  </si>
  <si>
    <t>We hebben een formele procedure waarin is beschreven welke wijziging in systemen moet worden gemaakt bij wijziging van functie of vertrek.</t>
  </si>
  <si>
    <t>Leidinggevenden zorgen ervoor dat hun medewerkers de werkinstructies voor het verwijderen van accounts en daaraan verbonden toegangsrechten goed toepassen.</t>
  </si>
  <si>
    <t>Steekproefsgewijs worden controles uitgevoerd om te controleren of het toekennen van toegangsrechten op de juiste wijze wordt uitgevoerd. Daarbij wordt ook gecontroleerd of medewerkers nog werkzaam zijn binnen de organisatie.</t>
  </si>
  <si>
    <t>Leidinggevenden rapporteren periodiek binnen de PDCA-cyclus (Plan Do Check Act) aan de bestuurder of de procedure voor het toekennen, wijzigen en verwijderen van accounts en toegangsrechten goed wordt toegepast.</t>
  </si>
  <si>
    <t>Controleer regelmatig of accounts van vertrokken medewerkers ook daadwerkelijk op non-actief staan dan wel verwijderd zijn. Een voorbeeld: https://www.vpngids.nl/nieuws/ggd-heeft-privacyzaakjes-nog-altijd-niet-op-orde/</t>
  </si>
  <si>
    <t>5.6</t>
  </si>
  <si>
    <t>Beheren geheime authenticatie-informatie van gebruikers</t>
  </si>
  <si>
    <t>Er zijn organisaties die werkzaamheden uitvoeren waarvoor speciale authenticatie wordt gevraagd, zoals bijvoorbeeld werkzaamheden die alleen systeembeheerders, superusers of administrators mogen uitvoeren. In dat geval kunnen daar speciale authenticatiemiddelen voor nodig zijn. Deze 'tokens' moeten goed in de gaten gehouden worden. Ze mogen niet misbruikt worden.</t>
  </si>
  <si>
    <t>Er zijn medewerkers die vanwege hun functie of de aard van hun werkzaamheden beschikken over speciale authenticatiemiddelen om toegang te krijgen tot specifieke omgevingen of applicaties. We hebben daar geen toezicht op.</t>
  </si>
  <si>
    <t>We hebben een lijst waarop staat welke medewerkers toegang hebben tot welke speciale omgevingen of applicaties.</t>
  </si>
  <si>
    <t xml:space="preserve">Procesverantwoordelijken checken op reguliere basis of speciale toegangsrechten inclusief de speciale authenticatie daarvoor nog nodig zijn. </t>
  </si>
  <si>
    <t>Procesverantwoordeljiken bespreken periodiek met leidinggevenden welke medewerkers (nog) speciale authenticatiemiddelen nodig hebben om toegang te krijgen tot informatie.</t>
  </si>
  <si>
    <t>Het beheer van speciale toegangsrechten met behulp van speciale authenticatiemiddelen is  opgenomen in de PDCA-cyclus (Plan Do Check Act).</t>
  </si>
  <si>
    <t>Denk hierbij ook aan externe medewerkers of bedrijven die toegang hebben tot bijvoorbeeld uw personeelsadministratiesysteem. Hoe krijgen ze toegang, hebben ze daar een speciale sleutel voor nodig, of werkt u met tweefactorauthenticatie waardoor ze bijvoorbeeld een code op hun mobiele telefoon ontvangen? In een aantal gevallen zult u ook voor geheimhouding moeten zorgen. Voorbeeld van een geheimhoudingsverklaring: https://aanpakibp.kennisnet.nl/app/uploads/Voorbeeld-geheimhoudingsverklaring.docx</t>
  </si>
  <si>
    <t>6.1</t>
  </si>
  <si>
    <t>Controle en logging</t>
  </si>
  <si>
    <t>Alle medewerkers en contractanten passen informatiebeveiliging toe in overeenstemming met de vastgestelde beleidsregels en procedures van de organisatie.</t>
  </si>
  <si>
    <t>Toegangsrechten gebruikers</t>
  </si>
  <si>
    <t>In principe hebben alleen uw medewerkers en soms een aantal experts toegang tot uw systemen en informatie. Wanneer uit logbestanden blijkt dat ook anderen toegang hebben of hebben gehad tot de informatie, kan er sprake zijn van een beveiligingsincident, een datalek of cybercriminaliteit. Daarom is het belangrlijk om logbestanden te bewaren en te kunnen interpreteren.</t>
  </si>
  <si>
    <t>Leidinggevenden beoordelen wie toegang moet krijgen tot welke systemen.</t>
  </si>
  <si>
    <t>We hebben vastgelegd wie toegang heeft tot welke systemen. Denk daarbij vooral aan het Leerling Administratie Systeem (LAS) of Leerling Volg Systeem (LVS), human resource management (HRM) en financiële systemen, waarin veel gebruik wordt gemaakt van persoonsgegevens.</t>
  </si>
  <si>
    <t>Toegang tot systemen wordt beoordeeld door leidinggevenden. Autorisaties worden gegeven op basis van de autorisatiematrix. Leidinggevenden stemmen met de Functionaris gegevensbescherming (FG) af of de procedure nog voldoet.</t>
  </si>
  <si>
    <t>Toegang tot systemen wordt gemonitord met speciale software. Elke toegang wordt vastgelegd in een logbestand. De logbestanden worden een bepaalde periode bewaard, zodat ongeoorloofde toegang op een later tijdstip alsnog kan worden achterhaald.</t>
  </si>
  <si>
    <t>De rapportage over en bespreking van risico's van ongeoorloofde toegang tot systemen is opgenomen in de PDCA-cyclus (Plan Do Check Act).</t>
  </si>
  <si>
    <t>Om autorisaties binnen applicaties goed in te richten kunt u gebruik maken van een autorisatiematrix. Binnen het dataregister van Kennisnet kunt u zien hoe u handig groepen maakt voor uw medewerkers: https://aanpakibp.kennisnet.nl/app/uploads/Dataregister-Medewerkers-POVO-v2.01.xlsx. Zorg daarbij dat het geen papieren werkelijkheid is, maar richt uw systemen ook op die manier in. Maak groepen met (toegangs)rechten. Als monitoring aanstaat, kunt u direct bekijken wie actief zijn is in uw systemen. Als u logging aan heeft staan, kunt u achteraf bekijken wie toegang heeft gehad tot uw systemen en de data.</t>
  </si>
  <si>
    <t>6.2</t>
  </si>
  <si>
    <t>Beoordeling naleving</t>
  </si>
  <si>
    <t>Om te weten of de organisatie nog conform het IBP-beleid werkt, kunt u af en toe checks uitvoeren.</t>
  </si>
  <si>
    <t>Leidinggevenden reageren op incidenten als blijkt dat het IBP-beleid niet wordt uitgevoerd of nageleefd.</t>
  </si>
  <si>
    <t>Leidinggevenden doen weleens onverwachte steekproeven om te checken of gewerkt wordt conform het IBP-beleid.</t>
  </si>
  <si>
    <t>Wanneer uit de loggingverslagen blijkt dat de afgesproken manier van werken niet conform het IBP-beleid is, bespreken leidinggevenden met medewerkers wat de oorzaken en de eventuele risico's daarvan zijn.</t>
  </si>
  <si>
    <t>Binnen de jaarplannen zijn de checks op naleving van de procedures opgenomen. Daarbij wordt meegenomen wat de risico's zijn bij afwijkingen daarvan en welke middelen eventueel kunnen worden ingezet om deze risico's te verkleinen.</t>
  </si>
  <si>
    <t>Leidinggevenden en de Functionaris gegevensbescherming (FG) bespreken met de bestuurder in hoeverre het IBP-beleid goed wordt uitgevoerd en wat de risico's zijn bij afwijkingen.</t>
  </si>
  <si>
    <t>Een Functionaris gegevensbescherming (FG) kan samen met de bestuurder kijken of de medewerkers wel goed op de hoogte zijn van hoe ze veilig moeten omgaan met persoonsgegevens: https://aanpakibp.kennisnet.nl/bewustwording/</t>
  </si>
  <si>
    <t>6.3</t>
  </si>
  <si>
    <t xml:space="preserve">Onafhankelijke beoordeling </t>
  </si>
  <si>
    <t>Om te zien of het IBP-beleid de juiste resultaten oplevert, is het verstandig om jaarlijks een onafhankelijke interne of externe Functionaris gegevensbescherming (FG) een onderzoek te laten uitvoeren. Soms doet een accountant op dit gebied dat ook.</t>
  </si>
  <si>
    <t>Wij laten nog geen jaarlijkse onafhankelijke check uitvoeren.</t>
  </si>
  <si>
    <t>Onze privacy officer is ook FG en doet jaarlijks een check om te beoordelen of we nog werken conform het IBP-beleid.</t>
  </si>
  <si>
    <t>We hebben een FG die geen andere functies binnen de organisatie heeft en een jaarlijkse beoordeling doet.</t>
  </si>
  <si>
    <t xml:space="preserve">Als de beoordeling er is, bekijken hoe we scoren ten opzichte van de landelijke resultaten uit een monitor of benchmark. </t>
  </si>
  <si>
    <t>De FG bespreekt de uitkomsten van het onderzoek met het MT en de bestuurder.  Op basis van de uitkomsten bespreken ze mogelijke extra risico's. Er worden  maatregelen besproken die genomen moeten worden om de risico's te verminderen.</t>
  </si>
  <si>
    <t>Een Funtionaris gegevensbescherming (FG) controleert of de school zich houdt aan de Algemene verordening gevensbescherming (AVG). Dat behoort tot het takenpakket van de FG: https://aanpakibp.kennisnet.nl/functionaris-voor-gegevensbescherming/</t>
  </si>
  <si>
    <t>7.1</t>
  </si>
  <si>
    <t>Privacy</t>
  </si>
  <si>
    <t>De verwerking van persoonsgegevens binnen onze organisatie is altijd gebaseerd op de basis privacybeginselen van de AVG, ook als we die uitbesteden.</t>
  </si>
  <si>
    <t>Doelbinding en grondslag</t>
  </si>
  <si>
    <t>Bij alle verwerking van persoonsgegevens definiëren we het doel en grondslag voor de verwerking conform de Algemene verordening gegevensbescherming (AVG).</t>
  </si>
  <si>
    <t>Bij nieuwe en de meeste bestaande verwerkingen hebben we opgenomen wat het doel en de doelbinding zijn. De grondslag nemen we over uit het dataregister.</t>
  </si>
  <si>
    <t xml:space="preserve">De privacy officer is betrokken bij alle verwerkingen van persoonsgegevens. Daardoor zijn we zorgvuldig in omschrijving van doel en doelbinding en grondslag. </t>
  </si>
  <si>
    <t>We leggen verder vast hoe we omgaan met dataminimalisatie, transparantie en data-integriteit. Dit nemen we ook mee in onze verwerkersovereenkomsten. We houden speciale toestemmingenlijsten bij.</t>
  </si>
  <si>
    <t>De Functionaris gegevensbescherming (FG) checkt bij alle verwerkingen van persoonsgegevens hoe we omgaan met doel en doelbinding, grondslag (inclusief toestemmingenlijsten), dataminimalisatie, transparantie
en data-integriteit. De FG checkt of dit klopt met het register van verwerkingen.</t>
  </si>
  <si>
    <t>De FG brengt jaarlijks verslag uit aan de bestuurder over de stand van zaken bij  verwerkingen van persoonsgegevens.</t>
  </si>
  <si>
    <t xml:space="preserve">Informatie over rechtmatige verwerkingen vindt u op: https://aanpakibp.kennisnet.nl/achtergrond-en-vuistregels/  
</t>
  </si>
  <si>
    <t>7.2</t>
  </si>
  <si>
    <t>Verwerkingsovereenkomsten</t>
  </si>
  <si>
    <t>Bij alle verwerkingen van persoonsgegevens die we uitbesteden is de privacy officer (PO) betrokken. Met externe partijen sluiten we een verwerkersovereenkomst. De PO en de Functionaris gegevensbescherming (FG) controleren die voorafgaand aan ondertekening.</t>
  </si>
  <si>
    <t>Bij uitbesteding van verwerkingen van persoonsgegevens maken we gebruik van de verwerkersovereenkomst van de leverancier.</t>
  </si>
  <si>
    <t>We maken bij voorkeur gebruik van diensten van leveranciers die zijn aangesloten bij het privacy convenant, omdat zij de standaard verwerkersovereenkomst voor leermiddelen gebruiken.</t>
  </si>
  <si>
    <t>We maken bij voorkeur gebruik van diensten van leveranciers die zijn aangesloten bij het privacy convenant. Onze privacy officer (PO) checkt of de verwerkersovereenkomst is gewijzigd ten opzichte van die van de standaard. Met name de bijlagen zijn daarbij van belang. Eventuele afwijkingen bespreekt de PO met de leverancier.</t>
  </si>
  <si>
    <t>Wanneer er een verwerking  van persoonsgegevens  wijzigt of wanneer de verwerking in een nieuwe applicatie plaatsvindt, wordt de PO daarbij betrokken in verband met wijzigingen van de verwerkersovereenkomst.</t>
  </si>
  <si>
    <t>De Functionaris gegevensbescherming (FG) doet jaarlijks een check op de juistheid van de verwerkingsovereenkomst en het register van verwerkingsactiviteiten. De FG brengt daarover rapportage uit aan de bestuurder.</t>
  </si>
  <si>
    <t xml:space="preserve">Informatie over verwerkerserovereenkomsten vindt u hier: https://aanpakibp.kennisnet.nl/verwerkersovereenkomsten/.
Op de website van het privacy convenant kunt u veel informatie vinden over de standaard verwerkersovereenkomst:
https://www.edu-k.nl/ibp 
</t>
  </si>
  <si>
    <t>7.3</t>
  </si>
  <si>
    <t>Register van verwerkingsactiviteiten</t>
  </si>
  <si>
    <t>Het is belangrlijk dat alle verwerkingen van persoonsgegevens zijn terug te vinden. Dat kan in het register van verwerkingsactiviteiten of een dataregister. Privacy officer en Functionaris gegevensbescherming (FG) zijn beiden op de hoogte van de inhoud van het register. Het register moet compleet en actueel zijn.</t>
  </si>
  <si>
    <t>We bewaren veel verwerkersovereenkomsten zoveel mogelijk bij elkaar. Er is geen specifiek register voor aangelegd en we weten niet of deze verzameling compleet is. Het overzicht ontbreekt.</t>
  </si>
  <si>
    <t>We beschikken over een register van verwerkingsactiviteiten. Voor zover we kunnen achterhalen is het compleet, maar dat is niet met zekerheid te zeggen.</t>
  </si>
  <si>
    <t>Leidinggevenden en de privacy officer instrueren medewerkers hoe om te gaan met het register van verwerkingsactiviteiten en het belang daarvan. Er vindt op incidentele basis controle plaats.</t>
  </si>
  <si>
    <t>We beschikken over een actueel en goed bijgewerkt dataregister. Dit register van verwerkingsactiviteiten bevat meer informatie dan alleen de verwerking. Het is de basis voor gebruik van software in de organisatie.</t>
  </si>
  <si>
    <t>De Functionaris gegevensbescherming (FG) doet jaarlijks een volledigheids- en juistheidscheck op het (data)register/register van verwerkingsactiviteiten. De FG brengt de bestuurder op de hoogte van de uitkomsten van deze check.</t>
  </si>
  <si>
    <t>Alle verwerkingen van persoonsgegevens neemt u op in een register van verwerksingsactiviteiten. Scholen kunnen gebruikmaken van  registers die deels vooringevuld zijn. U kunt ze aanpassen aan uw eigen situatie. Ze staan onderaan deze pagina van de Aanpak IBP: https://aanpakibp.kennisnet.nl/register-van-verwerkingsactiviteiten/</t>
  </si>
  <si>
    <t>7.4</t>
  </si>
  <si>
    <t>Bewaren en vernietigen</t>
  </si>
  <si>
    <t>Persoonsgegevens mogen niet 'eeuwig' bewaard worden. Voor de verschillende persoonsgegevens bestaan soms verschillende bewaartermijnen. Aan die termijnen moet u zich houden, dus u zult ook gegevens moeten vernietigen. Dat kan niet altijd bij softwarepakketten. Wanneer u gegevens vernietigt, legt u dat ook weer vast.</t>
  </si>
  <si>
    <t>We bewaren voorlopig alles.</t>
  </si>
  <si>
    <t>Van een aantal gegevens is wettelijk vastgelegd hoe lang we ze mogen bewaren. Die termijn hanteren we en we proberen dat op papier ook zoveel mogelijk te handhaven. Voor digitale gegevens lukt dat nog niet.</t>
  </si>
  <si>
    <t>Met papieren documenten hebben we het bewaren en vernietigen redelijk op orde en houden dat bij op lijsten. Digitaal zijn we afhankelijk van de leveranciers. In sommige applicaties kunnen we dat zelf goed regelen en werkt het goed. We houden op lijsten bij wanneer we wat (moeten) vernietigen. Van de vernietiging houden we ook een lijst bij.</t>
  </si>
  <si>
    <t>Leidingevenden zien erop toe dat er waar mogelijk gewerkt wordt met selectielijsten voor het vernietigen van data, bij verstrijken van bewaartermijnen. De vernietigingslijsten worden afgevinkt en bewaard in verband met het eventueel uitvoeren van back-up- en herstelactiviteiten.</t>
  </si>
  <si>
    <t>Leidinggevenden informeren bestuur en Functionaris gegevensbescherming (FG) over naleving van de bewaartermijnen. Eventuele te grote risico's worden besproken en maatregelen worden afgestemd om de risico's te verkleinen. Werkinstructies worden aangepast op de nieuwe maatregelen.</t>
  </si>
  <si>
    <t>Aan de verwerking van persoonsgegevens zit over het algemeen een (wettelijke) bewaartermijn vast. Informatie over bewaartermijnen vindt u op de Aanpak IBP op de pagina over bewaartermijnen: https://aanpakibp.kennisnet.nl/bewaartermijnen/</t>
  </si>
  <si>
    <t>7.5</t>
  </si>
  <si>
    <t>Verwerking bijzondere persoonsgegevens</t>
  </si>
  <si>
    <t xml:space="preserve">Voor verwerking van bijzondere persoonsgegevens moet een wetteljke grondslag zijn. Voor die verwerkingen moeten extra beveiligingsmaatregelen genomen worden. </t>
  </si>
  <si>
    <t>Leidinggevenden lichten privacy officer (PO) of Functionaris gegevensbescherming in (FG) wanneer er binnen een proces bijzondere persoonsgegevens verwerkt moeten gaan worden.</t>
  </si>
  <si>
    <t>Op basis van de hogere BIV-classificatie (beschikbaarheid, integriteit en vertrouwelijkheid) van bijzondere persoonsgegevens wordt in het werkproces beschreven welke extra beveilingsmaatregelen genomen moeten worden.</t>
  </si>
  <si>
    <t>Leidinggevenden informeren medewerkers over de (verplichte) verwerking van bijzondere persoonsgegevens. Met de medewerkers wordt afgestemd hoe de extra beveiligingsmaatregelen eruit zien (bijvoorbeeld tweefactorauthenticatie) en zorgen ervoor dat medewerkers die maatregelen ook kunnen uitvoeren.</t>
  </si>
  <si>
    <t>Leidinggevenden checken regelmatig of medewerkers de extra beveiilgingsmaatregelen op de juiste manier uitvoeren.</t>
  </si>
  <si>
    <t>Leidinggevenden melden aan de bestuurder op welke wijze ze garanderen dat bijzondere persoonsgegevens extra beveiligd worden verwerkt. De FG doet regelmatig een controle op deze verwerkingen. Mogelijke risico's worden benoemd en werkinstructies worden eventueel aangescherpt.</t>
  </si>
  <si>
    <t>Verwerking van persoonsgegevens moet een (wettelijke) grondslag hebben en een doel. Bij verwerking van bijzondere persoonsgegevens moet u extra beveiligingsmaatregelen nemen. Bekijk bijvoorbeeld eens de informatie over het uitwisselen van persoonsgegevens: https://aanpakibp.kennisnet.nl/uitwisselen-van-persoonsgegevens/</t>
  </si>
  <si>
    <t>7.6</t>
  </si>
  <si>
    <t>Transparant zijn met welke persoonsgegevens je verwerkt en op welke manier en hoe je ze beveiligt. Betrokken moeten geïnformeerd worden dát en welke persoonsgegevens we waavoor verwerken.</t>
  </si>
  <si>
    <t>Transparantie</t>
  </si>
  <si>
    <t>Het is belangrlijk om in heldere taal uit te leggen welke persoonsgegevens we als school verwerken en waarom dat is. Medewerkers, ouders, leerlingen en andere bezoekers weten precies wat we met hun gegevens doen en waarom dat nodig is.</t>
  </si>
  <si>
    <t>We informeren medewerkers welke gegevens we van ze opslaan en verwerken voor hun dienstverband en de salarisuitbetaling.</t>
  </si>
  <si>
    <t>Ouders en leerlingen worden bij inschrijving op de hoogte gebracht welke persoongegevens we van ze nodig hebben voor het geven van onderwijs.</t>
  </si>
  <si>
    <t>Medewerkers, ouders en leerlingen zijn op de hooogte van de verwerking van hun persoonsgegevens door de school. Op de website van de school staat een helder privacy statement om dit toe te lichten.</t>
  </si>
  <si>
    <t>Wanneer de verwerking van persoonsgegevens van een van de doelgroepen wijzigt, brengen we ze daarvan op de hoogte. Verklaringen en statements worden daarop aangepast.</t>
  </si>
  <si>
    <t>De Functionaris gegevensbescherming (FG) controleert of onze privacy statements en/of verklaringen in overeenstemming zijn met de daadwerkelijke verwerking van peroonsgegevens. De FG brengt daarover periodiek rapportage uit aan de bestuurder.</t>
  </si>
  <si>
    <t>Over de verwerking van persoonsgegevens van leerlingen, ouders, medewerkers en bezoekers moet u transparant zijn. Hoe u dat vormgeeft leest u op: https://aanpakibp.kennisnet.nl/privacyreglement-en-verklaring/ . U legt ook verantwoording af over hoe u uw verantwoordings- en informatieplicht serieus neemt: https://aanpakibp.kennisnet.nl/verantwoordings-en-informatieplicht/</t>
  </si>
  <si>
    <t>7.7</t>
  </si>
  <si>
    <t>De verwerking van persoonsgegevens binnen onze organisatie is altijd gebaseerd op de basis privacy beginselen van de AVG, ook als we die uitbesteden.</t>
  </si>
  <si>
    <t>Rechten van betrokkenen</t>
  </si>
  <si>
    <t>Medewerkers, ouders, leerlingen en bezoekers hebben het recht te weten welke persoonsgegevens we van ze verwerken. Ze hebben daar speciale rechten voor, de rechten van betrokkenen. Ze mogen vragen om welke gegevens het gaat, om de gegevens te laten wijzigen, ze te verwijderen als ze niet juist zijn, of om bijvoorbeeld de verwerking tijdelijk te stoppen. Scholen moeten een werkwijze hebben ingericht om binnen bepaalde termijnen te reageren op de uitoefening van deze rechten.</t>
  </si>
  <si>
    <t xml:space="preserve">We hebben nog geen standaardwerkwijze waarop we vragen over het inzien, corrigeren of verwijderen van persoonsgegevens afhandelen. </t>
  </si>
  <si>
    <t>We hebben afspraken gemaakt over hoe we omgaan met een aanvraag om de verwerking van persoonsgegevens in te zien, te corrigeren of te laten verwijderen.</t>
  </si>
  <si>
    <t>We hebben duidelijke werkprocessen voor hoe we omgaan met verzoeken tot uitoefening van de rechten van betrokken. Medewerkers weten goed wie de vragen binnen de organisatie afhandelt.</t>
  </si>
  <si>
    <t>De Functionaris gegevensbescherming (FG) beoordeelt de verzoeken op basis van de rechten van betrokkenen. De FG adviseert eventueel aanpassing van de werkwijze van meldingen.</t>
  </si>
  <si>
    <t>De FG rapporteert periodiek aan de bestuurder en leidinggevenden over de verzoeken om gebruik te maken van de rechten van betrokkenen. Indien nodig wordt de werkwijze aangepast.</t>
  </si>
  <si>
    <t>Lees hier https://aanpakibp.kennisnet.nl/rechten-van-betrokkenen/wat de rechten van betrokkenen zijn, hoe betrokkenen die kunnen uitoefenen en welke plichten u heeft om ze van informatie te voorzien.</t>
  </si>
  <si>
    <t>7.8</t>
  </si>
  <si>
    <t>Register van beveiligingsincidenten en datalekken</t>
  </si>
  <si>
    <t>Bij verwerkingen van persoonsgegevens, gaat helaas weleens wat mis. Medewerkers, ouders, leerlingen, bezoekers of buitenstaanders kunnen dat soms constateren. Het is belangrijk dat de school heel duidelijk aangeeft waar dit gemeld kan worden.</t>
  </si>
  <si>
    <t>We hebben een meldpunt (e-mailadres) waar medewerkers, leerlingen en/of ouders een incident kunnen melden.</t>
  </si>
  <si>
    <t>We dragen actief uit dat er een meldpunt is voor het melden van (beveiligings)incidenten. Bijvoorbeeld door middel van een duidelijke meldingsknop.</t>
  </si>
  <si>
    <t>We hebben goed omschreven hoe we omgaan met beveiligingsmeldingen. Leidinggevenden checken regelmatig bij hun medewerkers of ze daarvan op de hoogte zijn.</t>
  </si>
  <si>
    <t>We communiceren regelmatig hoe om te gaan met be- en afhandeling van datalekken. De Functionaris gegevensbescherming (FG) ontvangt alle beveiligingsmeldingen en besluit of er sprake is van een datalek. Bestuurder, leidinggevenden en deskundigen formeren dan een team met specialisten en bespreken maatregelen om verlies van data te stoppen. Er is een procedure om communicatie naar de Autoriteit persoonsgegevens (AP) en betrokkenen goed in gang te zetten.</t>
  </si>
  <si>
    <t>Bespreken van mogelijke datalekken en het voorkomen daarvan is een vast agendapunt van het MT. De FG rapporteert direct aan de bestuurder bij  het constateren van datalekken. De FG houdt het register van beveiligingsincidenten en datalekken bij.</t>
  </si>
  <si>
    <t>Hoe u omgaat met beveiligingsincidenten of datalekken leest u hier: https://aanpakibp.kennisnet.nl/beveiligingsincidenten-en-datalekken-melden/</t>
  </si>
  <si>
    <t>DPIA</t>
  </si>
  <si>
    <t>Wanneer u een nieuwe verwerking van persoonsgegevens wilt/moet gaan starten, behoort u eerst een DPIA (Data Protection Impact Assesment) uit te voeren. Dat is een speciale risicoanalyse waarbij u kijkt naar hoe u de persoonsgegevens die u gaat verwerken passend beschermt.</t>
  </si>
  <si>
    <t>DPIA? We hebben nog nooit een DPIA uitgevoerd.</t>
  </si>
  <si>
    <t>We weten dat er redenen zijn om een DPIA uit te voeren, maar we hebben daar zelf de kennis niet voor in huis.</t>
  </si>
  <si>
    <t>We hebben weleens gebruik gemaakt van de kennis van een andere school. Zij hebben een DPIA uitgevoerd op een applicatie die wij ook hebben. Zo proberen we van andere scholen te leren.</t>
  </si>
  <si>
    <t>Een van onze medewerkers heeft zich bekwaamd in de kennis over en uitvoering van een DPIA. Wanneer we een nieuwe verwerking van persoonsgegevens moeten gaan uitvoeren, doen we dat met die medewerker op de juiste manier. Onze Functionaris gegevensbescherming (FG) kijkt mee in dat proces en stuurt bij waar nodig.</t>
  </si>
  <si>
    <t>We brengen de bestuurder op de hoogte van een nieuwe verwerking van persoonsgegevens of een gewijzigde verwerking. De FG geeft aan welke risico's die verwerking oplevert en welke (extra) beveiligingsmaatregelen we daarvoor moeten nemen. FG en bestuurder hebben regelmatig overleg over de nieuwe of gewijzigde verwerking van persoonsgegevens en de daarbij behorende beveiligingsmaatregelen.</t>
  </si>
  <si>
    <t>Weet u niet zeker of u een DPIA moet uitvoeren, lees dan op de Aanpak IBP wat een DPIA is: https://aanpakibp.kennisnet.nl/dpia/ en voer de check uit: 
https://aanpakibp.kennisnet.nl/app/uploads/Kennisnet-aanpak-ibp-checklist-wel-of-geen-DPIA.xlsx . In 2021 zijn door het NetwerkIBP  DPIA's uitgevoerd op de meest gebruikte Leerling Administratie Systemen (LAS'sen). Wilt u die informatie eens bekijken, wordt dan lid van het NetwerkIBP: 
https://aanpakibp.kennisnet.nl/netwerk-informatiebeveiliging-en-privacy/
Houd bij uw inkoop en aanbesteding ook rekening met het eventueel moeten uitvoeren van een DPIA en bespreek met de mogelijke leverancier of de extra beveiligingsmaatregelen ook uitvoerbaar zijn.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</si>
</sst>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b/>
      <sz val="12"/>
      <color theme="1"/>
      <name val="Calibri"/>
      <family val="2"/>
      <scheme val="minor"/>
    </font>
    <font>
      <b/>
      <sz val="12"/>
      <color rgb="FF000000"/>
      <name val="Arial"/>
      <family val="2"/>
    </font>
    <font>
      <sz val="11"/>
      <color rgb="FF000000"/>
      <name val="Calibri"/>
      <family val="2"/>
    </font>
    <font>
      <b/>
      <sz val="11"/>
      <color theme="1"/>
      <name val="Calibri"/>
      <family val="2"/>
      <scheme val="minor"/>
    </font>
    <font>
      <sz val="11"/>
      <name val="Calibri"/>
      <family val="2"/>
      <scheme val="minor"/>
    </font>
    <font>
      <sz val="11"/>
      <color theme="1"/>
      <name val="Arial"/>
      <family val="2"/>
    </font>
  </fonts>
  <fills count="3">
    <fill>
      <patternFill patternType="none"/>
    </fill>
    <fill>
      <patternFill patternType="gray125"/>
    </fill>
    <fill>
      <patternFill patternType="solid">
        <fgColor rgb="FFFFFFFF"/>
        <bgColor indexed="64"/>
      </patternFill>
    </fill>
  </fills>
  <borders count="1">
    <border>
      <left/>
      <right/>
      <top/>
      <bottom/>
      <diagonal/>
    </border>
  </borders>
  <cellStyleXfs count="1">
    <xf numFmtId="0" fontId="0" fillId="0" borderId="0"/>
  </cellStyleXfs>
  <cellXfs count="9">
    <xf numFmtId="0" fontId="0" fillId="0" borderId="0" xfId="0"/>
    <xf numFmtId="0" fontId="3" fillId="2" borderId="0" xfId="0" applyFont="1" applyFill="1" applyAlignment="1">
      <alignment vertical="top" wrapText="1"/>
    </xf>
    <xf numFmtId="0" fontId="7" fillId="2" borderId="0" xfId="0" applyFont="1" applyFill="1" applyAlignment="1">
      <alignment vertical="top" wrapText="1"/>
    </xf>
    <xf numFmtId="0" fontId="5" fillId="2" borderId="0" xfId="0" applyFont="1" applyFill="1" applyAlignment="1">
      <alignment vertical="top" wrapText="1"/>
    </xf>
    <xf numFmtId="0" fontId="1" fillId="2" borderId="0" xfId="0" applyFont="1" applyFill="1" applyAlignment="1">
      <alignment vertical="top" wrapText="1"/>
    </xf>
    <xf numFmtId="0" fontId="4" fillId="2" borderId="0" xfId="0" applyFont="1" applyFill="1" applyAlignment="1">
      <alignment vertical="top" wrapText="1"/>
    </xf>
    <xf numFmtId="0" fontId="6" fillId="2" borderId="0" xfId="0" applyFont="1" applyFill="1" applyAlignment="1">
      <alignment vertical="top" wrapText="1"/>
    </xf>
    <xf numFmtId="0" fontId="2" fillId="2" borderId="0" xfId="0" applyFont="1" applyFill="1" applyAlignment="1">
      <alignment vertical="top"/>
    </xf>
    <xf numFmtId="0" fontId="0" fillId="2" borderId="0" xfId="0" applyFill="1" applyAlignment="1">
      <alignment vertical="top"/>
    </xf>
  </cellXfs>
  <cellStyles count="1">
    <cellStyle name="Standa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
  <sheetViews>
    <sheetView tabSelected="1" workbookViewId="0">
      <selection activeCell="G34" sqref="G34"/>
    </sheetView>
  </sheetViews>
  <sheetFormatPr baseColWidth="10" defaultColWidth="9.1640625" defaultRowHeight="15" x14ac:dyDescent="0.2"/>
  <cols>
    <col min="1" max="1" width="12.33203125" style="8" customWidth="1"/>
    <col min="2" max="2" width="21.83203125" style="8" customWidth="1"/>
    <col min="3" max="3" width="35" style="4" customWidth="1"/>
    <col min="4" max="4" width="9.1640625" style="8"/>
    <col min="5" max="5" width="36.83203125" style="8" customWidth="1"/>
    <col min="6" max="6" width="9.1640625" style="8"/>
    <col min="7" max="11" width="24.83203125" style="8" customWidth="1"/>
    <col min="12" max="12" width="39" style="8" bestFit="1" customWidth="1"/>
    <col min="13" max="16384" width="9.1640625" style="8"/>
  </cols>
  <sheetData>
    <row r="1" spans="1:16" s="1" customFormat="1" ht="51" x14ac:dyDescent="0.2">
      <c r="A1" s="7" t="s">
        <v>0</v>
      </c>
      <c r="B1" s="1" t="s">
        <v>1</v>
      </c>
      <c r="C1" s="1" t="s">
        <v>2</v>
      </c>
      <c r="D1" s="7" t="s">
        <v>3</v>
      </c>
      <c r="E1" s="7" t="s">
        <v>4</v>
      </c>
      <c r="F1" s="7" t="s">
        <v>5</v>
      </c>
      <c r="G1" s="7" t="s">
        <v>6</v>
      </c>
      <c r="H1" s="7" t="s">
        <v>7</v>
      </c>
      <c r="I1" s="7" t="s">
        <v>8</v>
      </c>
      <c r="J1" s="7" t="s">
        <v>9</v>
      </c>
      <c r="K1" s="7" t="s">
        <v>10</v>
      </c>
      <c r="L1" s="7" t="s">
        <v>11</v>
      </c>
      <c r="N1" s="7"/>
      <c r="O1" s="7"/>
      <c r="P1" s="7"/>
    </row>
    <row r="2" spans="1:16" ht="160" x14ac:dyDescent="0.2">
      <c r="A2" s="5" t="s">
        <v>12</v>
      </c>
      <c r="B2" s="3" t="s">
        <v>13</v>
      </c>
      <c r="C2" s="4" t="s">
        <v>14</v>
      </c>
      <c r="D2" s="4" t="s">
        <v>15</v>
      </c>
      <c r="E2" s="4" t="s">
        <v>16</v>
      </c>
      <c r="F2" s="4" t="s">
        <v>17</v>
      </c>
      <c r="G2" s="4" t="s">
        <v>18</v>
      </c>
      <c r="H2" s="4" t="s">
        <v>19</v>
      </c>
      <c r="I2" s="4" t="s">
        <v>20</v>
      </c>
      <c r="J2" s="4" t="s">
        <v>21</v>
      </c>
      <c r="K2" s="4" t="s">
        <v>22</v>
      </c>
      <c r="L2" s="4" t="s">
        <v>23</v>
      </c>
    </row>
    <row r="3" spans="1:16" ht="144" x14ac:dyDescent="0.2">
      <c r="A3" s="5" t="s">
        <v>24</v>
      </c>
      <c r="B3" s="4" t="s">
        <v>13</v>
      </c>
      <c r="C3" s="4" t="s">
        <v>25</v>
      </c>
      <c r="D3" s="4" t="s">
        <v>26</v>
      </c>
      <c r="E3" s="4" t="s">
        <v>27</v>
      </c>
      <c r="F3" s="4" t="s">
        <v>28</v>
      </c>
      <c r="G3" s="4" t="s">
        <v>29</v>
      </c>
      <c r="H3" s="5" t="s">
        <v>30</v>
      </c>
      <c r="I3" s="4" t="s">
        <v>31</v>
      </c>
      <c r="J3" s="4" t="s">
        <v>32</v>
      </c>
      <c r="K3" s="4" t="s">
        <v>33</v>
      </c>
      <c r="L3" s="4" t="s">
        <v>34</v>
      </c>
    </row>
    <row r="4" spans="1:16" ht="128" x14ac:dyDescent="0.2">
      <c r="A4" s="5" t="s">
        <v>35</v>
      </c>
      <c r="B4" s="4" t="s">
        <v>13</v>
      </c>
      <c r="C4" s="4" t="s">
        <v>25</v>
      </c>
      <c r="D4" s="4" t="s">
        <v>36</v>
      </c>
      <c r="E4" s="4" t="s">
        <v>37</v>
      </c>
      <c r="F4" s="4" t="s">
        <v>28</v>
      </c>
      <c r="G4" s="4" t="s">
        <v>38</v>
      </c>
      <c r="H4" s="5" t="s">
        <v>39</v>
      </c>
      <c r="I4" s="4" t="s">
        <v>40</v>
      </c>
      <c r="J4" s="4" t="s">
        <v>41</v>
      </c>
      <c r="K4" s="4" t="s">
        <v>42</v>
      </c>
      <c r="L4" s="4" t="s">
        <v>43</v>
      </c>
    </row>
    <row r="5" spans="1:16" ht="208" x14ac:dyDescent="0.2">
      <c r="A5" s="5" t="s">
        <v>44</v>
      </c>
      <c r="B5" s="4" t="s">
        <v>13</v>
      </c>
      <c r="C5" s="4" t="s">
        <v>25</v>
      </c>
      <c r="D5" s="4" t="s">
        <v>45</v>
      </c>
      <c r="E5" s="4" t="s">
        <v>46</v>
      </c>
      <c r="F5" s="4" t="s">
        <v>28</v>
      </c>
      <c r="G5" s="4" t="s">
        <v>47</v>
      </c>
      <c r="H5" s="4" t="s">
        <v>48</v>
      </c>
      <c r="I5" s="5" t="s">
        <v>49</v>
      </c>
      <c r="J5" s="4" t="s">
        <v>50</v>
      </c>
      <c r="K5" s="4" t="s">
        <v>51</v>
      </c>
      <c r="L5" s="4" t="s">
        <v>52</v>
      </c>
    </row>
    <row r="6" spans="1:16" ht="128" x14ac:dyDescent="0.2">
      <c r="A6" s="5" t="s">
        <v>53</v>
      </c>
      <c r="B6" s="4" t="s">
        <v>13</v>
      </c>
      <c r="C6" s="4" t="s">
        <v>25</v>
      </c>
      <c r="D6" s="4" t="s">
        <v>54</v>
      </c>
      <c r="E6" s="4" t="s">
        <v>55</v>
      </c>
      <c r="F6" s="4" t="s">
        <v>28</v>
      </c>
      <c r="G6" s="4" t="s">
        <v>56</v>
      </c>
      <c r="H6" s="5" t="s">
        <v>57</v>
      </c>
      <c r="I6" s="4" t="s">
        <v>58</v>
      </c>
      <c r="J6" s="4" t="s">
        <v>59</v>
      </c>
      <c r="K6" s="4" t="s">
        <v>60</v>
      </c>
      <c r="L6" s="4" t="s">
        <v>61</v>
      </c>
    </row>
    <row r="7" spans="1:16" ht="240" x14ac:dyDescent="0.2">
      <c r="A7" s="5" t="s">
        <v>62</v>
      </c>
      <c r="B7" s="4" t="s">
        <v>63</v>
      </c>
      <c r="C7" s="4" t="s">
        <v>25</v>
      </c>
      <c r="D7" s="4" t="s">
        <v>64</v>
      </c>
      <c r="E7" s="4" t="s">
        <v>65</v>
      </c>
      <c r="F7" s="4" t="s">
        <v>28</v>
      </c>
      <c r="G7" s="4" t="s">
        <v>66</v>
      </c>
      <c r="H7" s="4" t="s">
        <v>67</v>
      </c>
      <c r="I7" s="4" t="s">
        <v>68</v>
      </c>
      <c r="J7" s="4" t="s">
        <v>69</v>
      </c>
      <c r="K7" s="4" t="s">
        <v>70</v>
      </c>
      <c r="L7" s="4" t="s">
        <v>71</v>
      </c>
    </row>
    <row r="8" spans="1:16" ht="144" x14ac:dyDescent="0.2">
      <c r="A8" s="5" t="s">
        <v>72</v>
      </c>
      <c r="B8" s="4" t="s">
        <v>73</v>
      </c>
      <c r="C8" s="4" t="s">
        <v>74</v>
      </c>
      <c r="D8" s="4" t="s">
        <v>75</v>
      </c>
      <c r="E8" s="6" t="s">
        <v>76</v>
      </c>
      <c r="F8" s="4" t="s">
        <v>28</v>
      </c>
      <c r="G8" s="4" t="s">
        <v>77</v>
      </c>
      <c r="H8" s="5" t="s">
        <v>78</v>
      </c>
      <c r="I8" s="4" t="s">
        <v>79</v>
      </c>
      <c r="J8" s="4" t="s">
        <v>80</v>
      </c>
      <c r="K8" s="4" t="s">
        <v>81</v>
      </c>
      <c r="L8" s="4"/>
    </row>
    <row r="9" spans="1:16" ht="160" x14ac:dyDescent="0.2">
      <c r="A9" s="5" t="s">
        <v>82</v>
      </c>
      <c r="B9" s="4" t="s">
        <v>83</v>
      </c>
      <c r="C9" s="4" t="s">
        <v>74</v>
      </c>
      <c r="D9" s="4" t="s">
        <v>84</v>
      </c>
      <c r="E9" s="4" t="s">
        <v>85</v>
      </c>
      <c r="F9" s="4" t="s">
        <v>17</v>
      </c>
      <c r="G9" s="4" t="s">
        <v>86</v>
      </c>
      <c r="H9" s="5" t="s">
        <v>87</v>
      </c>
      <c r="I9" s="4" t="s">
        <v>88</v>
      </c>
      <c r="J9" s="4" t="s">
        <v>89</v>
      </c>
      <c r="K9" s="4" t="s">
        <v>90</v>
      </c>
      <c r="L9" s="4" t="s">
        <v>91</v>
      </c>
    </row>
    <row r="10" spans="1:16" ht="128" x14ac:dyDescent="0.2">
      <c r="A10" s="5" t="s">
        <v>92</v>
      </c>
      <c r="B10" s="4" t="s">
        <v>73</v>
      </c>
      <c r="C10" s="4" t="s">
        <v>74</v>
      </c>
      <c r="D10" s="4" t="s">
        <v>93</v>
      </c>
      <c r="E10" s="4" t="s">
        <v>94</v>
      </c>
      <c r="F10" s="4" t="s">
        <v>28</v>
      </c>
      <c r="G10" s="4" t="s">
        <v>95</v>
      </c>
      <c r="H10" s="5" t="s">
        <v>96</v>
      </c>
      <c r="I10" s="4" t="s">
        <v>97</v>
      </c>
      <c r="J10" s="4" t="s">
        <v>98</v>
      </c>
      <c r="K10" s="4" t="s">
        <v>99</v>
      </c>
      <c r="L10" s="4"/>
    </row>
    <row r="11" spans="1:16" ht="192" x14ac:dyDescent="0.2">
      <c r="A11" s="5" t="s">
        <v>100</v>
      </c>
      <c r="B11" s="4" t="s">
        <v>73</v>
      </c>
      <c r="C11" s="4" t="s">
        <v>74</v>
      </c>
      <c r="D11" s="4" t="s">
        <v>101</v>
      </c>
      <c r="E11" s="4" t="s">
        <v>102</v>
      </c>
      <c r="F11" s="4" t="s">
        <v>28</v>
      </c>
      <c r="G11" s="4" t="s">
        <v>103</v>
      </c>
      <c r="H11" s="5" t="s">
        <v>104</v>
      </c>
      <c r="I11" s="4" t="s">
        <v>105</v>
      </c>
      <c r="J11" s="4" t="s">
        <v>106</v>
      </c>
      <c r="K11" s="4" t="s">
        <v>107</v>
      </c>
      <c r="L11" s="4" t="s">
        <v>108</v>
      </c>
    </row>
    <row r="12" spans="1:16" ht="192" x14ac:dyDescent="0.2">
      <c r="A12" s="5" t="s">
        <v>109</v>
      </c>
      <c r="B12" s="4" t="s">
        <v>110</v>
      </c>
      <c r="C12" s="4" t="s">
        <v>111</v>
      </c>
      <c r="D12" s="4" t="s">
        <v>112</v>
      </c>
      <c r="E12" s="4" t="s">
        <v>113</v>
      </c>
      <c r="F12" s="4" t="s">
        <v>28</v>
      </c>
      <c r="G12" s="4" t="s">
        <v>114</v>
      </c>
      <c r="H12" s="4" t="s">
        <v>115</v>
      </c>
      <c r="I12" s="4" t="s">
        <v>116</v>
      </c>
      <c r="J12" s="4" t="s">
        <v>117</v>
      </c>
      <c r="K12" s="4" t="s">
        <v>118</v>
      </c>
      <c r="L12" s="4" t="s">
        <v>119</v>
      </c>
    </row>
    <row r="13" spans="1:16" ht="128" x14ac:dyDescent="0.2">
      <c r="A13" s="5" t="s">
        <v>120</v>
      </c>
      <c r="B13" s="4" t="s">
        <v>110</v>
      </c>
      <c r="C13" s="4" t="s">
        <v>111</v>
      </c>
      <c r="D13" s="4" t="s">
        <v>121</v>
      </c>
      <c r="E13" s="4" t="s">
        <v>122</v>
      </c>
      <c r="F13" s="4" t="s">
        <v>28</v>
      </c>
      <c r="G13" s="4" t="s">
        <v>123</v>
      </c>
      <c r="H13" s="4" t="s">
        <v>124</v>
      </c>
      <c r="I13" s="4" t="s">
        <v>125</v>
      </c>
      <c r="J13" s="4" t="s">
        <v>126</v>
      </c>
      <c r="K13" s="4" t="s">
        <v>127</v>
      </c>
      <c r="L13" s="4" t="s">
        <v>128</v>
      </c>
    </row>
    <row r="14" spans="1:16" ht="208" x14ac:dyDescent="0.2">
      <c r="A14" s="5" t="s">
        <v>129</v>
      </c>
      <c r="B14" s="4" t="s">
        <v>110</v>
      </c>
      <c r="C14" s="4" t="s">
        <v>111</v>
      </c>
      <c r="D14" s="4" t="s">
        <v>130</v>
      </c>
      <c r="E14" s="4" t="s">
        <v>131</v>
      </c>
      <c r="F14" s="4" t="s">
        <v>28</v>
      </c>
      <c r="G14" s="4" t="s">
        <v>132</v>
      </c>
      <c r="H14" s="4" t="s">
        <v>133</v>
      </c>
      <c r="I14" s="4" t="s">
        <v>134</v>
      </c>
      <c r="J14" s="4" t="s">
        <v>135</v>
      </c>
      <c r="K14" s="4" t="s">
        <v>136</v>
      </c>
      <c r="L14" s="4" t="s">
        <v>137</v>
      </c>
    </row>
    <row r="15" spans="1:16" ht="240" x14ac:dyDescent="0.2">
      <c r="A15" s="5" t="s">
        <v>138</v>
      </c>
      <c r="B15" s="3" t="s">
        <v>139</v>
      </c>
      <c r="C15" s="4" t="s">
        <v>140</v>
      </c>
      <c r="D15" s="4" t="s">
        <v>141</v>
      </c>
      <c r="E15" s="4" t="s">
        <v>142</v>
      </c>
      <c r="F15" s="4" t="s">
        <v>28</v>
      </c>
      <c r="G15" s="4" t="s">
        <v>143</v>
      </c>
      <c r="H15" s="4" t="s">
        <v>144</v>
      </c>
      <c r="I15" s="4" t="s">
        <v>145</v>
      </c>
      <c r="J15" s="4" t="s">
        <v>146</v>
      </c>
      <c r="K15" s="4" t="s">
        <v>147</v>
      </c>
      <c r="L15" s="4" t="s">
        <v>148</v>
      </c>
    </row>
    <row r="16" spans="1:16" ht="224" x14ac:dyDescent="0.2">
      <c r="A16" s="5" t="s">
        <v>149</v>
      </c>
      <c r="B16" s="4" t="s">
        <v>139</v>
      </c>
      <c r="C16" s="4" t="str">
        <f>C15</f>
        <v xml:space="preserve">De bedrijfscontinuïteit moet gegarandeerd zijn voor kritieke processen. Het onderwijs moet altijd door kunnen gaan. </v>
      </c>
      <c r="D16" s="4" t="s">
        <v>150</v>
      </c>
      <c r="E16" s="4" t="s">
        <v>151</v>
      </c>
      <c r="F16" s="4" t="s">
        <v>28</v>
      </c>
      <c r="G16" s="4" t="s">
        <v>152</v>
      </c>
      <c r="H16" s="5" t="s">
        <v>153</v>
      </c>
      <c r="I16" s="4" t="s">
        <v>154</v>
      </c>
      <c r="J16" s="4" t="s">
        <v>155</v>
      </c>
      <c r="K16" s="4" t="s">
        <v>156</v>
      </c>
      <c r="L16" s="4" t="s">
        <v>157</v>
      </c>
    </row>
    <row r="17" spans="1:12" ht="192" x14ac:dyDescent="0.2">
      <c r="A17" s="5" t="s">
        <v>158</v>
      </c>
      <c r="B17" s="4" t="s">
        <v>139</v>
      </c>
      <c r="C17" s="4" t="str">
        <f>C15</f>
        <v xml:space="preserve">De bedrijfscontinuïteit moet gegarandeerd zijn voor kritieke processen. Het onderwijs moet altijd door kunnen gaan. </v>
      </c>
      <c r="D17" s="4" t="s">
        <v>159</v>
      </c>
      <c r="E17" s="4" t="s">
        <v>160</v>
      </c>
      <c r="F17" s="4" t="s">
        <v>28</v>
      </c>
      <c r="G17" s="4" t="s">
        <v>161</v>
      </c>
      <c r="H17" s="4" t="s">
        <v>162</v>
      </c>
      <c r="I17" s="4" t="s">
        <v>163</v>
      </c>
      <c r="J17" s="4" t="s">
        <v>164</v>
      </c>
      <c r="K17" s="4" t="s">
        <v>165</v>
      </c>
      <c r="L17" s="4" t="s">
        <v>166</v>
      </c>
    </row>
    <row r="18" spans="1:12" ht="240" x14ac:dyDescent="0.2">
      <c r="A18" s="5" t="s">
        <v>167</v>
      </c>
      <c r="B18" s="3" t="s">
        <v>168</v>
      </c>
      <c r="C18" s="4" t="s">
        <v>169</v>
      </c>
      <c r="D18" s="4" t="s">
        <v>170</v>
      </c>
      <c r="E18" s="4" t="s">
        <v>171</v>
      </c>
      <c r="F18" s="4" t="s">
        <v>28</v>
      </c>
      <c r="G18" s="4" t="s">
        <v>172</v>
      </c>
      <c r="H18" s="5" t="s">
        <v>173</v>
      </c>
      <c r="I18" s="4" t="s">
        <v>174</v>
      </c>
      <c r="J18" s="4" t="s">
        <v>175</v>
      </c>
      <c r="K18" s="4" t="s">
        <v>176</v>
      </c>
      <c r="L18" s="4" t="s">
        <v>177</v>
      </c>
    </row>
    <row r="19" spans="1:12" ht="224" x14ac:dyDescent="0.2">
      <c r="A19" s="5" t="s">
        <v>178</v>
      </c>
      <c r="B19" s="4" t="s">
        <v>168</v>
      </c>
      <c r="C19" s="4" t="s">
        <v>169</v>
      </c>
      <c r="D19" s="4" t="s">
        <v>179</v>
      </c>
      <c r="E19" s="4" t="s">
        <v>180</v>
      </c>
      <c r="F19" s="4" t="s">
        <v>28</v>
      </c>
      <c r="G19" s="4" t="s">
        <v>181</v>
      </c>
      <c r="H19" s="5" t="s">
        <v>182</v>
      </c>
      <c r="I19" s="4" t="s">
        <v>183</v>
      </c>
      <c r="J19" s="4" t="s">
        <v>184</v>
      </c>
      <c r="K19" s="4" t="s">
        <v>185</v>
      </c>
      <c r="L19" s="4" t="s">
        <v>186</v>
      </c>
    </row>
    <row r="20" spans="1:12" ht="160" x14ac:dyDescent="0.2">
      <c r="A20" s="5" t="s">
        <v>187</v>
      </c>
      <c r="B20" s="4" t="s">
        <v>168</v>
      </c>
      <c r="C20" s="4" t="s">
        <v>169</v>
      </c>
      <c r="D20" s="6" t="s">
        <v>188</v>
      </c>
      <c r="E20" s="4" t="s">
        <v>189</v>
      </c>
      <c r="F20" s="4" t="s">
        <v>28</v>
      </c>
      <c r="G20" s="4" t="s">
        <v>190</v>
      </c>
      <c r="H20" s="4" t="s">
        <v>191</v>
      </c>
      <c r="I20" s="5" t="s">
        <v>192</v>
      </c>
      <c r="J20" s="4" t="s">
        <v>193</v>
      </c>
      <c r="K20" s="4" t="s">
        <v>194</v>
      </c>
      <c r="L20" s="4" t="s">
        <v>195</v>
      </c>
    </row>
    <row r="21" spans="1:12" ht="176" x14ac:dyDescent="0.2">
      <c r="A21" s="5" t="s">
        <v>196</v>
      </c>
      <c r="B21" s="4" t="s">
        <v>168</v>
      </c>
      <c r="C21" s="4" t="s">
        <v>169</v>
      </c>
      <c r="D21" s="6" t="s">
        <v>197</v>
      </c>
      <c r="E21" s="4" t="s">
        <v>198</v>
      </c>
      <c r="F21" s="4" t="s">
        <v>28</v>
      </c>
      <c r="G21" s="5" t="s">
        <v>199</v>
      </c>
      <c r="H21" s="4" t="s">
        <v>200</v>
      </c>
      <c r="I21" s="4" t="s">
        <v>201</v>
      </c>
      <c r="J21" s="4" t="s">
        <v>202</v>
      </c>
      <c r="K21" s="4" t="s">
        <v>203</v>
      </c>
      <c r="L21" s="4" t="s">
        <v>204</v>
      </c>
    </row>
    <row r="22" spans="1:12" ht="144" x14ac:dyDescent="0.2">
      <c r="A22" s="5" t="s">
        <v>205</v>
      </c>
      <c r="B22" s="4" t="s">
        <v>168</v>
      </c>
      <c r="C22" s="4" t="s">
        <v>169</v>
      </c>
      <c r="D22" s="4" t="s">
        <v>206</v>
      </c>
      <c r="E22" s="4" t="s">
        <v>207</v>
      </c>
      <c r="F22" s="4" t="s">
        <v>28</v>
      </c>
      <c r="G22" s="4" t="s">
        <v>208</v>
      </c>
      <c r="H22" s="5" t="s">
        <v>209</v>
      </c>
      <c r="I22" s="4" t="s">
        <v>210</v>
      </c>
      <c r="J22" s="4" t="s">
        <v>211</v>
      </c>
      <c r="K22" s="4" t="s">
        <v>212</v>
      </c>
      <c r="L22" s="4" t="s">
        <v>213</v>
      </c>
    </row>
    <row r="23" spans="1:12" ht="192" x14ac:dyDescent="0.2">
      <c r="A23" s="5" t="s">
        <v>214</v>
      </c>
      <c r="B23" s="4" t="s">
        <v>168</v>
      </c>
      <c r="C23" s="4" t="s">
        <v>169</v>
      </c>
      <c r="D23" s="4" t="s">
        <v>215</v>
      </c>
      <c r="E23" s="4" t="s">
        <v>216</v>
      </c>
      <c r="F23" s="4" t="s">
        <v>28</v>
      </c>
      <c r="G23" s="4" t="s">
        <v>217</v>
      </c>
      <c r="H23" s="5" t="s">
        <v>218</v>
      </c>
      <c r="I23" s="4" t="s">
        <v>219</v>
      </c>
      <c r="J23" s="4" t="s">
        <v>220</v>
      </c>
      <c r="K23" s="4" t="s">
        <v>221</v>
      </c>
      <c r="L23" s="4" t="s">
        <v>222</v>
      </c>
    </row>
    <row r="24" spans="1:12" ht="224" x14ac:dyDescent="0.2">
      <c r="A24" s="5" t="s">
        <v>223</v>
      </c>
      <c r="B24" s="3" t="s">
        <v>224</v>
      </c>
      <c r="C24" s="4" t="s">
        <v>225</v>
      </c>
      <c r="D24" s="4" t="s">
        <v>226</v>
      </c>
      <c r="E24" s="4" t="s">
        <v>227</v>
      </c>
      <c r="F24" s="4" t="s">
        <v>28</v>
      </c>
      <c r="G24" s="4" t="s">
        <v>228</v>
      </c>
      <c r="H24" s="5" t="s">
        <v>229</v>
      </c>
      <c r="I24" s="4" t="s">
        <v>230</v>
      </c>
      <c r="J24" s="4" t="s">
        <v>231</v>
      </c>
      <c r="K24" s="4" t="s">
        <v>232</v>
      </c>
      <c r="L24" s="4" t="s">
        <v>233</v>
      </c>
    </row>
    <row r="25" spans="1:12" ht="144" x14ac:dyDescent="0.2">
      <c r="A25" s="5" t="s">
        <v>234</v>
      </c>
      <c r="B25" s="4" t="s">
        <v>224</v>
      </c>
      <c r="C25" s="4" t="s">
        <v>225</v>
      </c>
      <c r="D25" s="4" t="s">
        <v>235</v>
      </c>
      <c r="E25" s="4" t="s">
        <v>236</v>
      </c>
      <c r="F25" s="4" t="s">
        <v>28</v>
      </c>
      <c r="G25" s="4" t="s">
        <v>237</v>
      </c>
      <c r="H25" s="5" t="s">
        <v>238</v>
      </c>
      <c r="I25" s="5" t="s">
        <v>239</v>
      </c>
      <c r="J25" s="4" t="s">
        <v>240</v>
      </c>
      <c r="K25" s="4" t="s">
        <v>241</v>
      </c>
      <c r="L25" s="4" t="s">
        <v>242</v>
      </c>
    </row>
    <row r="26" spans="1:12" ht="144" x14ac:dyDescent="0.2">
      <c r="A26" s="5" t="s">
        <v>243</v>
      </c>
      <c r="B26" s="4" t="s">
        <v>224</v>
      </c>
      <c r="C26" s="4" t="s">
        <v>225</v>
      </c>
      <c r="D26" s="4" t="s">
        <v>244</v>
      </c>
      <c r="E26" s="4" t="s">
        <v>245</v>
      </c>
      <c r="F26" s="4" t="s">
        <v>28</v>
      </c>
      <c r="G26" s="4" t="s">
        <v>246</v>
      </c>
      <c r="H26" s="5" t="s">
        <v>247</v>
      </c>
      <c r="I26" s="4" t="s">
        <v>248</v>
      </c>
      <c r="J26" s="4" t="s">
        <v>249</v>
      </c>
      <c r="K26" s="4" t="s">
        <v>250</v>
      </c>
      <c r="L26" s="4" t="s">
        <v>251</v>
      </c>
    </row>
    <row r="27" spans="1:12" ht="208" x14ac:dyDescent="0.2">
      <c r="A27" s="5" t="s">
        <v>252</v>
      </c>
      <c r="B27" s="4" t="s">
        <v>253</v>
      </c>
      <c r="C27" s="4" t="s">
        <v>254</v>
      </c>
      <c r="D27" s="4" t="s">
        <v>255</v>
      </c>
      <c r="E27" s="4" t="s">
        <v>256</v>
      </c>
      <c r="F27" s="4" t="s">
        <v>17</v>
      </c>
      <c r="G27" s="4" t="s">
        <v>257</v>
      </c>
      <c r="H27" s="5" t="s">
        <v>258</v>
      </c>
      <c r="I27" s="4" t="s">
        <v>259</v>
      </c>
      <c r="J27" s="4" t="s">
        <v>260</v>
      </c>
      <c r="K27" s="4" t="s">
        <v>261</v>
      </c>
      <c r="L27" s="2" t="s">
        <v>262</v>
      </c>
    </row>
    <row r="28" spans="1:12" ht="192" x14ac:dyDescent="0.2">
      <c r="A28" s="5" t="s">
        <v>263</v>
      </c>
      <c r="B28" s="4" t="s">
        <v>253</v>
      </c>
      <c r="C28" s="4" t="s">
        <v>254</v>
      </c>
      <c r="D28" s="4" t="s">
        <v>264</v>
      </c>
      <c r="E28" s="4" t="s">
        <v>265</v>
      </c>
      <c r="F28" s="4" t="s">
        <v>17</v>
      </c>
      <c r="G28" s="4" t="s">
        <v>266</v>
      </c>
      <c r="H28" s="5" t="s">
        <v>267</v>
      </c>
      <c r="I28" s="4" t="s">
        <v>268</v>
      </c>
      <c r="J28" s="4" t="s">
        <v>269</v>
      </c>
      <c r="K28" s="4" t="s">
        <v>270</v>
      </c>
      <c r="L28" s="4" t="s">
        <v>271</v>
      </c>
    </row>
    <row r="29" spans="1:12" ht="144" x14ac:dyDescent="0.2">
      <c r="A29" s="5" t="s">
        <v>272</v>
      </c>
      <c r="B29" s="4" t="s">
        <v>253</v>
      </c>
      <c r="C29" s="4" t="s">
        <v>254</v>
      </c>
      <c r="D29" s="4" t="s">
        <v>273</v>
      </c>
      <c r="E29" s="4" t="s">
        <v>274</v>
      </c>
      <c r="F29" s="4" t="s">
        <v>17</v>
      </c>
      <c r="G29" s="4" t="s">
        <v>275</v>
      </c>
      <c r="H29" s="5" t="s">
        <v>276</v>
      </c>
      <c r="I29" s="4" t="s">
        <v>277</v>
      </c>
      <c r="J29" s="4" t="s">
        <v>278</v>
      </c>
      <c r="K29" s="4" t="s">
        <v>279</v>
      </c>
      <c r="L29" s="4" t="s">
        <v>280</v>
      </c>
    </row>
    <row r="30" spans="1:12" ht="208" x14ac:dyDescent="0.2">
      <c r="A30" s="5" t="s">
        <v>281</v>
      </c>
      <c r="B30" s="4" t="s">
        <v>253</v>
      </c>
      <c r="C30" s="4" t="s">
        <v>254</v>
      </c>
      <c r="D30" s="4" t="s">
        <v>282</v>
      </c>
      <c r="E30" s="4" t="s">
        <v>283</v>
      </c>
      <c r="F30" s="4" t="s">
        <v>17</v>
      </c>
      <c r="G30" s="4" t="s">
        <v>284</v>
      </c>
      <c r="H30" s="5" t="s">
        <v>285</v>
      </c>
      <c r="I30" s="4" t="s">
        <v>286</v>
      </c>
      <c r="J30" s="4" t="s">
        <v>287</v>
      </c>
      <c r="K30" s="4" t="s">
        <v>288</v>
      </c>
      <c r="L30" s="4" t="s">
        <v>289</v>
      </c>
    </row>
    <row r="31" spans="1:12" ht="192" x14ac:dyDescent="0.2">
      <c r="A31" s="5" t="s">
        <v>290</v>
      </c>
      <c r="B31" s="4" t="s">
        <v>253</v>
      </c>
      <c r="C31" s="4" t="s">
        <v>254</v>
      </c>
      <c r="D31" s="4" t="s">
        <v>291</v>
      </c>
      <c r="E31" s="4" t="s">
        <v>292</v>
      </c>
      <c r="F31" s="4" t="s">
        <v>17</v>
      </c>
      <c r="G31" s="4" t="s">
        <v>293</v>
      </c>
      <c r="H31" s="5" t="s">
        <v>294</v>
      </c>
      <c r="I31" s="4" t="s">
        <v>295</v>
      </c>
      <c r="J31" s="4" t="s">
        <v>296</v>
      </c>
      <c r="K31" s="4" t="s">
        <v>297</v>
      </c>
      <c r="L31" s="4" t="s">
        <v>298</v>
      </c>
    </row>
    <row r="32" spans="1:12" ht="160" x14ac:dyDescent="0.2">
      <c r="A32" s="5" t="s">
        <v>299</v>
      </c>
      <c r="B32" s="4" t="s">
        <v>253</v>
      </c>
      <c r="C32" s="4" t="s">
        <v>300</v>
      </c>
      <c r="D32" s="4" t="s">
        <v>301</v>
      </c>
      <c r="E32" s="4" t="s">
        <v>302</v>
      </c>
      <c r="F32" s="4" t="s">
        <v>17</v>
      </c>
      <c r="G32" s="4" t="s">
        <v>303</v>
      </c>
      <c r="H32" s="5" t="s">
        <v>304</v>
      </c>
      <c r="I32" s="4" t="s">
        <v>305</v>
      </c>
      <c r="J32" s="4" t="s">
        <v>306</v>
      </c>
      <c r="K32" s="4" t="s">
        <v>307</v>
      </c>
      <c r="L32" s="4" t="s">
        <v>308</v>
      </c>
    </row>
    <row r="33" spans="1:12" ht="192" x14ac:dyDescent="0.2">
      <c r="A33" s="5" t="s">
        <v>309</v>
      </c>
      <c r="B33" s="4" t="s">
        <v>253</v>
      </c>
      <c r="C33" s="4" t="s">
        <v>310</v>
      </c>
      <c r="D33" s="4" t="s">
        <v>311</v>
      </c>
      <c r="E33" s="4" t="s">
        <v>312</v>
      </c>
      <c r="F33" s="4" t="s">
        <v>17</v>
      </c>
      <c r="G33" s="4" t="s">
        <v>313</v>
      </c>
      <c r="H33" s="5" t="s">
        <v>314</v>
      </c>
      <c r="I33" s="4" t="s">
        <v>315</v>
      </c>
      <c r="J33" s="4" t="s">
        <v>316</v>
      </c>
      <c r="K33" s="4" t="s">
        <v>317</v>
      </c>
      <c r="L33" s="4" t="s">
        <v>318</v>
      </c>
    </row>
    <row r="34" spans="1:12" ht="304" x14ac:dyDescent="0.2">
      <c r="A34" s="5" t="s">
        <v>319</v>
      </c>
      <c r="B34" s="4" t="s">
        <v>253</v>
      </c>
      <c r="C34" s="4" t="s">
        <v>310</v>
      </c>
      <c r="D34" s="4" t="s">
        <v>320</v>
      </c>
      <c r="E34" s="4" t="s">
        <v>321</v>
      </c>
      <c r="F34" s="4" t="s">
        <v>17</v>
      </c>
      <c r="G34" s="4" t="s">
        <v>322</v>
      </c>
      <c r="H34" s="5" t="s">
        <v>323</v>
      </c>
      <c r="I34" s="4" t="s">
        <v>324</v>
      </c>
      <c r="J34" s="4" t="s">
        <v>325</v>
      </c>
      <c r="K34" s="4" t="s">
        <v>326</v>
      </c>
      <c r="L34" s="4" t="s">
        <v>327</v>
      </c>
    </row>
    <row r="35" spans="1:12" ht="288" x14ac:dyDescent="0.2">
      <c r="A35" s="5" t="s">
        <v>319</v>
      </c>
      <c r="B35" s="4" t="s">
        <v>253</v>
      </c>
      <c r="C35" s="4" t="s">
        <v>310</v>
      </c>
      <c r="D35" s="4" t="s">
        <v>328</v>
      </c>
      <c r="E35" s="4" t="s">
        <v>329</v>
      </c>
      <c r="F35" s="4" t="s">
        <v>17</v>
      </c>
      <c r="G35" s="4" t="s">
        <v>330</v>
      </c>
      <c r="H35" s="5" t="s">
        <v>331</v>
      </c>
      <c r="I35" s="4" t="s">
        <v>332</v>
      </c>
      <c r="J35" s="4" t="s">
        <v>333</v>
      </c>
      <c r="K35" s="4" t="s">
        <v>334</v>
      </c>
      <c r="L35" s="4" t="s">
        <v>335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113B9BB31E56448E67AEF2C7590647" ma:contentTypeVersion="8" ma:contentTypeDescription="Een nieuw document maken." ma:contentTypeScope="" ma:versionID="c25e0197aeeb4f7bd73a1d813ca78e3f">
  <xsd:schema xmlns:xsd="http://www.w3.org/2001/XMLSchema" xmlns:xs="http://www.w3.org/2001/XMLSchema" xmlns:p="http://schemas.microsoft.com/office/2006/metadata/properties" xmlns:ns2="1f6a902e-09a3-466a-935e-197ddc36cc17" xmlns:ns3="8ea0230f-4368-4447-97b4-c9c31f5944a3" targetNamespace="http://schemas.microsoft.com/office/2006/metadata/properties" ma:root="true" ma:fieldsID="6cdbeb695c20f6f75d2217f84132e216" ns2:_="" ns3:_="">
    <xsd:import namespace="1f6a902e-09a3-466a-935e-197ddc36cc17"/>
    <xsd:import namespace="8ea0230f-4368-4447-97b4-c9c31f5944a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6a902e-09a3-466a-935e-197ddc36cc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ea0230f-4368-4447-97b4-c9c31f5944a3"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6B1A5C-8602-42AC-AE09-4310CA829D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6a902e-09a3-466a-935e-197ddc36cc17"/>
    <ds:schemaRef ds:uri="8ea0230f-4368-4447-97b4-c9c31f594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CCDA26-1021-4CF6-A152-8291CA14141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1C18F3A-E31F-4EAA-A38C-BA18BFA4E7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dcterms:created xsi:type="dcterms:W3CDTF">2022-03-20T22:03:43Z</dcterms:created>
  <dcterms:modified xsi:type="dcterms:W3CDTF">2022-04-11T13:36:56Z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0x0101003F113B9BB31E56448E67AEF2C7590647</vt:lpwstr>
  </property>
</Properties>
</file>